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Sheet1!$A$4:$H$2073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</author>
  </authors>
  <commentList>
    <comment ref="G1186" authorId="0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保留两位小数点
</t>
        </r>
      </text>
    </comment>
  </commentList>
</comments>
</file>

<file path=xl/sharedStrings.xml><?xml version="1.0" encoding="utf-8"?>
<sst xmlns="http://schemas.openxmlformats.org/spreadsheetml/2006/main" count="4973" uniqueCount="2891">
  <si>
    <t>学生素质综合测评统计表</t>
  </si>
  <si>
    <r>
      <rPr>
        <sz val="16"/>
        <color theme="1"/>
        <rFont val="等线"/>
        <charset val="134"/>
        <scheme val="minor"/>
      </rPr>
      <t>20</t>
    </r>
    <r>
      <rPr>
        <u/>
        <sz val="16"/>
        <color theme="1"/>
        <rFont val="等线"/>
        <charset val="134"/>
        <scheme val="minor"/>
      </rPr>
      <t xml:space="preserve">  24  </t>
    </r>
    <r>
      <rPr>
        <sz val="16"/>
        <color theme="1"/>
        <rFont val="等线"/>
        <charset val="134"/>
        <scheme val="minor"/>
      </rPr>
      <t>-20</t>
    </r>
    <r>
      <rPr>
        <u/>
        <sz val="16"/>
        <color theme="1"/>
        <rFont val="等线"/>
        <charset val="134"/>
        <scheme val="minor"/>
      </rPr>
      <t xml:space="preserve">  25  </t>
    </r>
    <r>
      <rPr>
        <sz val="16"/>
        <color theme="1"/>
        <rFont val="等线"/>
        <charset val="134"/>
        <scheme val="minor"/>
      </rPr>
      <t>学年 第</t>
    </r>
    <r>
      <rPr>
        <u/>
        <sz val="16"/>
        <color theme="1"/>
        <rFont val="等线"/>
        <charset val="134"/>
        <scheme val="minor"/>
      </rPr>
      <t xml:space="preserve">  2  </t>
    </r>
    <r>
      <rPr>
        <sz val="16"/>
        <color theme="1"/>
        <rFont val="等线"/>
        <charset val="134"/>
        <scheme val="minor"/>
      </rPr>
      <t>学期</t>
    </r>
  </si>
  <si>
    <t xml:space="preserve">     院系（盖章）                              填表人：                              院系领导签字：</t>
  </si>
  <si>
    <t>序号</t>
  </si>
  <si>
    <t>学号</t>
  </si>
  <si>
    <t>姓名</t>
  </si>
  <si>
    <t>德育成绩</t>
  </si>
  <si>
    <t>智育成绩</t>
  </si>
  <si>
    <t>体育成绩</t>
  </si>
  <si>
    <t>综合测评成绩</t>
  </si>
  <si>
    <t>辅导员</t>
  </si>
  <si>
    <t>钟博雅</t>
  </si>
  <si>
    <t>赛孟其</t>
  </si>
  <si>
    <t>2423832</t>
  </si>
  <si>
    <t>孙鹏</t>
  </si>
  <si>
    <t>2423833</t>
  </si>
  <si>
    <t>王正熙</t>
  </si>
  <si>
    <t>2423834</t>
  </si>
  <si>
    <t>李星澄</t>
  </si>
  <si>
    <t>2423835</t>
  </si>
  <si>
    <t>刘艾博</t>
  </si>
  <si>
    <t>2423836</t>
  </si>
  <si>
    <t>朱峰伟</t>
  </si>
  <si>
    <t>2423838</t>
  </si>
  <si>
    <t>周少康</t>
  </si>
  <si>
    <t>2423839</t>
  </si>
  <si>
    <t>何泽权</t>
  </si>
  <si>
    <t>2423840</t>
  </si>
  <si>
    <t>罗智恺</t>
  </si>
  <si>
    <t>2423841</t>
  </si>
  <si>
    <t>杨辉</t>
  </si>
  <si>
    <t>2423842</t>
  </si>
  <si>
    <t>吴雪旺</t>
  </si>
  <si>
    <t>2423843</t>
  </si>
  <si>
    <t>鞠浩文</t>
  </si>
  <si>
    <t>2423844</t>
  </si>
  <si>
    <t>段昊奇</t>
  </si>
  <si>
    <t>2423845</t>
  </si>
  <si>
    <t>叶沈毅</t>
  </si>
  <si>
    <t>2423846</t>
  </si>
  <si>
    <t>包愉斌</t>
  </si>
  <si>
    <t>2423847</t>
  </si>
  <si>
    <t>屠孟梦</t>
  </si>
  <si>
    <t>2423848</t>
  </si>
  <si>
    <t>方媛</t>
  </si>
  <si>
    <t>2423849</t>
  </si>
  <si>
    <t>龚蕊</t>
  </si>
  <si>
    <t>2423850</t>
  </si>
  <si>
    <t>蔡月</t>
  </si>
  <si>
    <t>2423851</t>
  </si>
  <si>
    <t>龙鑫婕</t>
  </si>
  <si>
    <t>2423852</t>
  </si>
  <si>
    <t>严希瑞</t>
  </si>
  <si>
    <t>2423853</t>
  </si>
  <si>
    <t>陈静怡</t>
  </si>
  <si>
    <t>2423854</t>
  </si>
  <si>
    <t>张靖祎</t>
  </si>
  <si>
    <t>2423855</t>
  </si>
  <si>
    <t>赵文静</t>
  </si>
  <si>
    <t>2423856</t>
  </si>
  <si>
    <t>魏庆茹</t>
  </si>
  <si>
    <t>2423857</t>
  </si>
  <si>
    <t>刘馨</t>
  </si>
  <si>
    <t>2423858</t>
  </si>
  <si>
    <t>唐若茹</t>
  </si>
  <si>
    <t>2423859</t>
  </si>
  <si>
    <t>曹天</t>
  </si>
  <si>
    <t>2423860</t>
  </si>
  <si>
    <t>梅煜婷</t>
  </si>
  <si>
    <t>2423861</t>
  </si>
  <si>
    <t>赵子渝</t>
  </si>
  <si>
    <t>2423862</t>
  </si>
  <si>
    <t>宋嘉奕</t>
  </si>
  <si>
    <t>2423863</t>
  </si>
  <si>
    <t>陈一丹</t>
  </si>
  <si>
    <t>2423864</t>
  </si>
  <si>
    <t>戴佳琦</t>
  </si>
  <si>
    <t>2423430</t>
  </si>
  <si>
    <t>李筱怀</t>
  </si>
  <si>
    <t>2423432</t>
  </si>
  <si>
    <t>王献颉</t>
  </si>
  <si>
    <t>2423436</t>
  </si>
  <si>
    <t>吴威</t>
  </si>
  <si>
    <t>2423440</t>
  </si>
  <si>
    <t>陈星瑞</t>
  </si>
  <si>
    <t>2423475</t>
  </si>
  <si>
    <t>戴恒</t>
  </si>
  <si>
    <t>2423476</t>
  </si>
  <si>
    <t>刘晨野</t>
  </si>
  <si>
    <t>2423486</t>
  </si>
  <si>
    <t>邬桐言</t>
  </si>
  <si>
    <t>2423490</t>
  </si>
  <si>
    <t>任天宇</t>
  </si>
  <si>
    <t>2423492</t>
  </si>
  <si>
    <t>陈羲</t>
  </si>
  <si>
    <t>2423500</t>
  </si>
  <si>
    <t>詹芳怡</t>
  </si>
  <si>
    <t>2423501</t>
  </si>
  <si>
    <t>石怡颖</t>
  </si>
  <si>
    <t>2423502</t>
  </si>
  <si>
    <t>武佳琪</t>
  </si>
  <si>
    <t>2423503</t>
  </si>
  <si>
    <t>赵轩誉</t>
  </si>
  <si>
    <t>2423504</t>
  </si>
  <si>
    <t>李安梅</t>
  </si>
  <si>
    <t>2423525</t>
  </si>
  <si>
    <t>杨泽宇</t>
  </si>
  <si>
    <t>2423527</t>
  </si>
  <si>
    <t>庞博昊</t>
  </si>
  <si>
    <t>2423528</t>
  </si>
  <si>
    <t>马俊浩</t>
  </si>
  <si>
    <t>2423529</t>
  </si>
  <si>
    <t>陈雨豪</t>
  </si>
  <si>
    <t>2423533</t>
  </si>
  <si>
    <t>赵嘉琪</t>
  </si>
  <si>
    <t>2423535</t>
  </si>
  <si>
    <t>王剑桥</t>
  </si>
  <si>
    <t>2423541</t>
  </si>
  <si>
    <t>楼刚</t>
  </si>
  <si>
    <t>2423548</t>
  </si>
  <si>
    <t>李紫萱</t>
  </si>
  <si>
    <t>2423549</t>
  </si>
  <si>
    <t>王琎璟</t>
  </si>
  <si>
    <t>2423550</t>
  </si>
  <si>
    <t>毛彦凰</t>
  </si>
  <si>
    <t>2423551</t>
  </si>
  <si>
    <t>高沛宁</t>
  </si>
  <si>
    <t>2423552</t>
  </si>
  <si>
    <t>毛含萌</t>
  </si>
  <si>
    <t>2423608</t>
  </si>
  <si>
    <t>魏子桐</t>
  </si>
  <si>
    <t>2423609</t>
  </si>
  <si>
    <t>代杰宇</t>
  </si>
  <si>
    <t>2423612</t>
  </si>
  <si>
    <t>罗椿耀</t>
  </si>
  <si>
    <t>2423618</t>
  </si>
  <si>
    <t>娄峥栩</t>
  </si>
  <si>
    <t>2423620</t>
  </si>
  <si>
    <t>罗竣文</t>
  </si>
  <si>
    <t>2423623</t>
  </si>
  <si>
    <t>汤鹏禄</t>
  </si>
  <si>
    <t>2423634</t>
  </si>
  <si>
    <t>丹增朗杰</t>
  </si>
  <si>
    <t>2423639</t>
  </si>
  <si>
    <t>朱悦悦</t>
  </si>
  <si>
    <t>2423644</t>
  </si>
  <si>
    <t>王昕怡</t>
  </si>
  <si>
    <t>2423645</t>
  </si>
  <si>
    <t>李佳琪</t>
  </si>
  <si>
    <t>2423646</t>
  </si>
  <si>
    <t>武诗琦</t>
  </si>
  <si>
    <t>2423647</t>
  </si>
  <si>
    <t>陈晨</t>
  </si>
  <si>
    <t>2423648</t>
  </si>
  <si>
    <t>侯岑</t>
  </si>
  <si>
    <t>2422728</t>
  </si>
  <si>
    <t>程思岚</t>
  </si>
  <si>
    <t>2422972</t>
  </si>
  <si>
    <t>王浩然</t>
  </si>
  <si>
    <t>2422946</t>
  </si>
  <si>
    <t>佘泳锦</t>
  </si>
  <si>
    <t>2423798</t>
  </si>
  <si>
    <t>张家伟</t>
  </si>
  <si>
    <t>2423799</t>
  </si>
  <si>
    <t>陈欢</t>
  </si>
  <si>
    <t>2423800</t>
  </si>
  <si>
    <t>王子翰</t>
  </si>
  <si>
    <t>2423802</t>
  </si>
  <si>
    <t>黄晋元</t>
  </si>
  <si>
    <t>2423803</t>
  </si>
  <si>
    <t>江楠</t>
  </si>
  <si>
    <t>2423804</t>
  </si>
  <si>
    <t>田景浩</t>
  </si>
  <si>
    <t>2423805</t>
  </si>
  <si>
    <t>殷天佑</t>
  </si>
  <si>
    <t>2423807</t>
  </si>
  <si>
    <t>杨嘉睿</t>
  </si>
  <si>
    <t>2423808</t>
  </si>
  <si>
    <t>钱秩杰</t>
  </si>
  <si>
    <t>2423809</t>
  </si>
  <si>
    <t>乐海龙</t>
  </si>
  <si>
    <t>2423810</t>
  </si>
  <si>
    <t>邢耀文</t>
  </si>
  <si>
    <t>2423811</t>
  </si>
  <si>
    <t>王钦</t>
  </si>
  <si>
    <t>2423812</t>
  </si>
  <si>
    <t>严浩</t>
  </si>
  <si>
    <t>2423813</t>
  </si>
  <si>
    <t>王晨阳</t>
  </si>
  <si>
    <t>2423814</t>
  </si>
  <si>
    <t>王妍汐</t>
  </si>
  <si>
    <t>2423815</t>
  </si>
  <si>
    <t>吕沁怡</t>
  </si>
  <si>
    <t>2423816</t>
  </si>
  <si>
    <t>尚子祎</t>
  </si>
  <si>
    <t>2423817</t>
  </si>
  <si>
    <t>钱紫滢</t>
  </si>
  <si>
    <t>2423818</t>
  </si>
  <si>
    <t>雷丝祺</t>
  </si>
  <si>
    <t>2423819</t>
  </si>
  <si>
    <t>宋嘉怡</t>
  </si>
  <si>
    <t>2423820</t>
  </si>
  <si>
    <t>龚桂明瑶</t>
  </si>
  <si>
    <t>2423821</t>
  </si>
  <si>
    <t>秦菲萱</t>
  </si>
  <si>
    <t>2423822</t>
  </si>
  <si>
    <t>胡瑾子</t>
  </si>
  <si>
    <t>2423823</t>
  </si>
  <si>
    <t>王知源</t>
  </si>
  <si>
    <t>2423824</t>
  </si>
  <si>
    <t>钱智悦</t>
  </si>
  <si>
    <t>2423825</t>
  </si>
  <si>
    <t>吴琪</t>
  </si>
  <si>
    <t>2423826</t>
  </si>
  <si>
    <t>匡圣楠</t>
  </si>
  <si>
    <t>2423828</t>
  </si>
  <si>
    <t>程珏莹</t>
  </si>
  <si>
    <t>2423829</t>
  </si>
  <si>
    <t>丁瑞雪</t>
  </si>
  <si>
    <t>2423830</t>
  </si>
  <si>
    <t>颜萌</t>
  </si>
  <si>
    <t>2423831</t>
  </si>
  <si>
    <t>胡奕萱</t>
  </si>
  <si>
    <t>王奕麟</t>
  </si>
  <si>
    <t>濮春婷</t>
  </si>
  <si>
    <t>万莹瑞</t>
  </si>
  <si>
    <t>李曜行</t>
  </si>
  <si>
    <t>邹展新</t>
  </si>
  <si>
    <t>樊想</t>
  </si>
  <si>
    <t>范曾铭</t>
  </si>
  <si>
    <t>李浩</t>
  </si>
  <si>
    <t>王家傲</t>
  </si>
  <si>
    <t>曹煜彬</t>
  </si>
  <si>
    <t>于铠瑞</t>
  </si>
  <si>
    <t>霍然</t>
  </si>
  <si>
    <t>李鹏浩</t>
  </si>
  <si>
    <t>王亚宁</t>
  </si>
  <si>
    <t>朱显宇</t>
  </si>
  <si>
    <t>杨贻甯</t>
  </si>
  <si>
    <t>张若予</t>
  </si>
  <si>
    <t>陈方媛</t>
  </si>
  <si>
    <t>李姿萱</t>
  </si>
  <si>
    <t>李佳洵</t>
  </si>
  <si>
    <t>李欣熹</t>
  </si>
  <si>
    <t>杨缘圆</t>
  </si>
  <si>
    <t>唐秋梅</t>
  </si>
  <si>
    <t>李欣映</t>
  </si>
  <si>
    <t>肖佳怡</t>
  </si>
  <si>
    <t>王樱童</t>
  </si>
  <si>
    <t>陈香怡</t>
  </si>
  <si>
    <t>林欣彤</t>
  </si>
  <si>
    <t>邹文静</t>
  </si>
  <si>
    <t>许曼琦</t>
  </si>
  <si>
    <t>张一晨</t>
  </si>
  <si>
    <t>何沐泽</t>
  </si>
  <si>
    <t>朱紫宣</t>
  </si>
  <si>
    <t>俞嘉怡</t>
  </si>
  <si>
    <t>李若希</t>
  </si>
  <si>
    <t>何依楠</t>
  </si>
  <si>
    <t>张旭</t>
  </si>
  <si>
    <t>吴星辰</t>
  </si>
  <si>
    <t>白健君</t>
  </si>
  <si>
    <t>李佳豪</t>
  </si>
  <si>
    <t>赵翊州</t>
  </si>
  <si>
    <t>韦光钊</t>
  </si>
  <si>
    <t>余乐</t>
  </si>
  <si>
    <t>黄丰镇</t>
  </si>
  <si>
    <t>刘厚泽</t>
  </si>
  <si>
    <t>彭志远</t>
  </si>
  <si>
    <t>张明轩</t>
  </si>
  <si>
    <t>代骐硕</t>
  </si>
  <si>
    <t>伍星祎</t>
  </si>
  <si>
    <t>黄柯茗</t>
  </si>
  <si>
    <t>马亦飞</t>
  </si>
  <si>
    <t>刘福鑫</t>
  </si>
  <si>
    <t>罗毅</t>
  </si>
  <si>
    <t>李政远</t>
  </si>
  <si>
    <t>温笳锴</t>
  </si>
  <si>
    <t>李金城</t>
  </si>
  <si>
    <t>邓涵文</t>
  </si>
  <si>
    <t>李张毅</t>
  </si>
  <si>
    <t>江宗熹</t>
  </si>
  <si>
    <t>吴鑫伟</t>
  </si>
  <si>
    <t>张凌川</t>
  </si>
  <si>
    <t>邵敬贤</t>
  </si>
  <si>
    <t>施欢娥</t>
  </si>
  <si>
    <t>王逸凡</t>
  </si>
  <si>
    <t>付今茗</t>
  </si>
  <si>
    <t>吴情宇</t>
  </si>
  <si>
    <t>陈弘慧</t>
  </si>
  <si>
    <t>潘孜彤</t>
  </si>
  <si>
    <t>陈嘉韦</t>
  </si>
  <si>
    <t>王念彤</t>
  </si>
  <si>
    <t>张蕊</t>
  </si>
  <si>
    <t>黄宗玉</t>
  </si>
  <si>
    <t>陈星言</t>
  </si>
  <si>
    <t>彭诗涵</t>
  </si>
  <si>
    <t>高媛</t>
  </si>
  <si>
    <t>王家乐</t>
  </si>
  <si>
    <t>楼炜佳</t>
  </si>
  <si>
    <t>王震</t>
  </si>
  <si>
    <t>叶健坤</t>
  </si>
  <si>
    <t>李知远</t>
  </si>
  <si>
    <t>满国磊</t>
  </si>
  <si>
    <t>高庆祥</t>
  </si>
  <si>
    <t>刘梓含</t>
  </si>
  <si>
    <t>廖丞艺</t>
  </si>
  <si>
    <t>司成园</t>
  </si>
  <si>
    <t>李乾豪</t>
  </si>
  <si>
    <t>陈宇航</t>
  </si>
  <si>
    <t>梁铮</t>
  </si>
  <si>
    <t>李一帆</t>
  </si>
  <si>
    <t>张瑛文</t>
  </si>
  <si>
    <t>冯翔</t>
  </si>
  <si>
    <t>何航丞</t>
  </si>
  <si>
    <t>孟浩</t>
  </si>
  <si>
    <t>肖泽钰</t>
  </si>
  <si>
    <t>黄羽翔</t>
  </si>
  <si>
    <t>李骐光</t>
  </si>
  <si>
    <t>谢代川</t>
  </si>
  <si>
    <t>龚桢</t>
  </si>
  <si>
    <t>郭哲雨</t>
  </si>
  <si>
    <t>叶文渊</t>
  </si>
  <si>
    <t>吴嘉乐</t>
  </si>
  <si>
    <t>江宣臻</t>
  </si>
  <si>
    <t>张童畅</t>
  </si>
  <si>
    <t>李昊泽</t>
  </si>
  <si>
    <t>孙夏</t>
  </si>
  <si>
    <t>唐银何</t>
  </si>
  <si>
    <t>何佳乐</t>
  </si>
  <si>
    <t>张琳婕</t>
  </si>
  <si>
    <t>石妙莹</t>
  </si>
  <si>
    <t>常思璇</t>
  </si>
  <si>
    <t>马云梦</t>
  </si>
  <si>
    <t>符紫怡</t>
  </si>
  <si>
    <t>胡卿媛</t>
  </si>
  <si>
    <t>张若彤</t>
  </si>
  <si>
    <t>邓柯</t>
  </si>
  <si>
    <t>陆寒瑀</t>
  </si>
  <si>
    <t>车礼燕</t>
  </si>
  <si>
    <t>孙依劢</t>
  </si>
  <si>
    <t>吴昆硕</t>
  </si>
  <si>
    <t>刘延荣</t>
  </si>
  <si>
    <t>赵永舜</t>
  </si>
  <si>
    <t>吴佰桥</t>
  </si>
  <si>
    <t>梁晋荣</t>
  </si>
  <si>
    <t>张子聪</t>
  </si>
  <si>
    <t>刘一璞</t>
  </si>
  <si>
    <t>包倍嘉</t>
  </si>
  <si>
    <t>孟鼎淳</t>
  </si>
  <si>
    <t>马驰</t>
  </si>
  <si>
    <t>宋鸿廷</t>
  </si>
  <si>
    <t>韩子剑</t>
  </si>
  <si>
    <t>李润轩</t>
  </si>
  <si>
    <t>吴异同</t>
  </si>
  <si>
    <t>李昱昊</t>
  </si>
  <si>
    <t>付浩杰</t>
  </si>
  <si>
    <t>许志浩</t>
  </si>
  <si>
    <t>蔡兆杭</t>
  </si>
  <si>
    <t>陈文轩</t>
  </si>
  <si>
    <t>李航</t>
  </si>
  <si>
    <t>朱启源</t>
  </si>
  <si>
    <t>盛烈彬</t>
  </si>
  <si>
    <t>吴达伟</t>
  </si>
  <si>
    <t>李俊杰</t>
  </si>
  <si>
    <t>钱祐汐</t>
  </si>
  <si>
    <t>陈梦琪</t>
  </si>
  <si>
    <t>张钰婷</t>
  </si>
  <si>
    <t>付嘉英</t>
  </si>
  <si>
    <t>欧熳煜</t>
  </si>
  <si>
    <t>张慧莹</t>
  </si>
  <si>
    <t>卢芃璇</t>
  </si>
  <si>
    <t>杨如梦</t>
  </si>
  <si>
    <t>许睿琪</t>
  </si>
  <si>
    <t>吴润之</t>
  </si>
  <si>
    <t>李菲儿</t>
  </si>
  <si>
    <t>温悦琦</t>
  </si>
  <si>
    <t>张宇慧</t>
  </si>
  <si>
    <t>吕琪</t>
  </si>
  <si>
    <t>余佳佳</t>
  </si>
  <si>
    <t>龙美延</t>
  </si>
  <si>
    <t>徐成慨</t>
  </si>
  <si>
    <t>顾庭威</t>
  </si>
  <si>
    <t>谢福临</t>
  </si>
  <si>
    <t>马逸超</t>
  </si>
  <si>
    <t>陈浩</t>
  </si>
  <si>
    <t>孙晨宸</t>
  </si>
  <si>
    <t>杨天麟</t>
  </si>
  <si>
    <t>朱元桢</t>
  </si>
  <si>
    <t>桑宇翔</t>
  </si>
  <si>
    <t>金浩</t>
  </si>
  <si>
    <t>周君宝</t>
  </si>
  <si>
    <t>荀杰</t>
  </si>
  <si>
    <t>朱顺斌</t>
  </si>
  <si>
    <t>廖致远</t>
  </si>
  <si>
    <t>钟潘浩</t>
  </si>
  <si>
    <t>屠静远</t>
  </si>
  <si>
    <t>张征</t>
  </si>
  <si>
    <t>黄予杰</t>
  </si>
  <si>
    <t>谭逸淳</t>
  </si>
  <si>
    <t>周珏</t>
  </si>
  <si>
    <t>吴思凡</t>
  </si>
  <si>
    <t>周海川</t>
  </si>
  <si>
    <t>梁之川</t>
  </si>
  <si>
    <t>邵俊毅</t>
  </si>
  <si>
    <t>王冠</t>
  </si>
  <si>
    <t>张佳莹</t>
  </si>
  <si>
    <t>徐雯婷</t>
  </si>
  <si>
    <t>朱佳程</t>
  </si>
  <si>
    <t>苗婉茹</t>
  </si>
  <si>
    <t>朱子童</t>
  </si>
  <si>
    <t>何泽林</t>
  </si>
  <si>
    <t>卢锴泰</t>
  </si>
  <si>
    <t>胡俊杰</t>
  </si>
  <si>
    <t>方承恩泽</t>
  </si>
  <si>
    <t>郭逸涵</t>
  </si>
  <si>
    <t>吴俊皓</t>
  </si>
  <si>
    <t>常福勇</t>
  </si>
  <si>
    <t>王科力</t>
  </si>
  <si>
    <t>黄海滔</t>
  </si>
  <si>
    <t>谢秉成</t>
  </si>
  <si>
    <t>陈文源</t>
  </si>
  <si>
    <t>王子瑜</t>
  </si>
  <si>
    <t>闫嘉宇</t>
  </si>
  <si>
    <t>蒙飞宇</t>
  </si>
  <si>
    <t>汪仁豪</t>
  </si>
  <si>
    <t>林钰丰</t>
  </si>
  <si>
    <t>虞晨杰</t>
  </si>
  <si>
    <t>黄世磊</t>
  </si>
  <si>
    <t>柯怡林</t>
  </si>
  <si>
    <t>丁如桦</t>
  </si>
  <si>
    <t>王佳琪</t>
  </si>
  <si>
    <t>王诗吟</t>
  </si>
  <si>
    <t>郭憬璇</t>
  </si>
  <si>
    <t>席文静</t>
  </si>
  <si>
    <t>牛彦菲</t>
  </si>
  <si>
    <t>张宁芮</t>
  </si>
  <si>
    <t>钱浔</t>
  </si>
  <si>
    <t>曾云博</t>
  </si>
  <si>
    <t>黄铮</t>
  </si>
  <si>
    <t>黄振源</t>
  </si>
  <si>
    <t>廖鑫淼</t>
  </si>
  <si>
    <t>范灵敏</t>
  </si>
  <si>
    <t>2423605</t>
  </si>
  <si>
    <t>袁佳佳</t>
  </si>
  <si>
    <t>2423606</t>
  </si>
  <si>
    <t>贾盛凯</t>
  </si>
  <si>
    <t>2423607</t>
  </si>
  <si>
    <t>罗旭晨</t>
  </si>
  <si>
    <t>2423610</t>
  </si>
  <si>
    <t>罗景航</t>
  </si>
  <si>
    <t>2423611</t>
  </si>
  <si>
    <t>阮恒</t>
  </si>
  <si>
    <t>2423613</t>
  </si>
  <si>
    <t>张卫</t>
  </si>
  <si>
    <t>2423614</t>
  </si>
  <si>
    <t>王洺扬</t>
  </si>
  <si>
    <t>2423615</t>
  </si>
  <si>
    <t>蔡天旭</t>
  </si>
  <si>
    <t>2423640</t>
  </si>
  <si>
    <t>林娅辰</t>
  </si>
  <si>
    <t>2423642</t>
  </si>
  <si>
    <t>徐佳欣</t>
  </si>
  <si>
    <t>2220509</t>
  </si>
  <si>
    <t>周俊</t>
  </si>
  <si>
    <t>2423425</t>
  </si>
  <si>
    <t>王煜祯</t>
  </si>
  <si>
    <t>2423443</t>
  </si>
  <si>
    <t>许才旺</t>
  </si>
  <si>
    <t>2423459</t>
  </si>
  <si>
    <t>汪瑞</t>
  </si>
  <si>
    <t>2423460</t>
  </si>
  <si>
    <t>代祥凯</t>
  </si>
  <si>
    <t>2423461</t>
  </si>
  <si>
    <t>苏宇翔</t>
  </si>
  <si>
    <t>2423462</t>
  </si>
  <si>
    <t>陈涵君</t>
  </si>
  <si>
    <t>2423463</t>
  </si>
  <si>
    <t>任鹏</t>
  </si>
  <si>
    <t>2423466</t>
  </si>
  <si>
    <t>蒲俊贤</t>
  </si>
  <si>
    <t>2423469</t>
  </si>
  <si>
    <t>李豪儒</t>
  </si>
  <si>
    <t>2423470</t>
  </si>
  <si>
    <t>熊浚富</t>
  </si>
  <si>
    <t>2423471</t>
  </si>
  <si>
    <t>郭沣毅</t>
  </si>
  <si>
    <t>2423472</t>
  </si>
  <si>
    <t>周书源</t>
  </si>
  <si>
    <t>2423473</t>
  </si>
  <si>
    <t>陈浦林</t>
  </si>
  <si>
    <t>2423477</t>
  </si>
  <si>
    <t>董展旭</t>
  </si>
  <si>
    <t>2423478</t>
  </si>
  <si>
    <t>韩兴</t>
  </si>
  <si>
    <t>2423479</t>
  </si>
  <si>
    <t>罗中旭</t>
  </si>
  <si>
    <t>2423480</t>
  </si>
  <si>
    <t>王昭博</t>
  </si>
  <si>
    <t>2423481</t>
  </si>
  <si>
    <t>王子尧</t>
  </si>
  <si>
    <t>2423482</t>
  </si>
  <si>
    <t>曹瀚文</t>
  </si>
  <si>
    <t>2423485</t>
  </si>
  <si>
    <t>杨俊</t>
  </si>
  <si>
    <t>2423487</t>
  </si>
  <si>
    <t>古宏鹏</t>
  </si>
  <si>
    <t>2423491</t>
  </si>
  <si>
    <t>朱自成</t>
  </si>
  <si>
    <t>2423493</t>
  </si>
  <si>
    <t>朱陈睿姝</t>
  </si>
  <si>
    <t>2423496</t>
  </si>
  <si>
    <t>焦蓉</t>
  </si>
  <si>
    <t>2423497</t>
  </si>
  <si>
    <t>吴宛蔚</t>
  </si>
  <si>
    <t>2423498</t>
  </si>
  <si>
    <t>董艺</t>
  </si>
  <si>
    <t>2423505</t>
  </si>
  <si>
    <t>王宇萱</t>
  </si>
  <si>
    <t>2423558</t>
  </si>
  <si>
    <t>尚辰恩</t>
  </si>
  <si>
    <t>2423569</t>
  </si>
  <si>
    <t>金家豪</t>
  </si>
  <si>
    <t>2423570</t>
  </si>
  <si>
    <t>徐浩轩</t>
  </si>
  <si>
    <t>2423571</t>
  </si>
  <si>
    <t>崔淮</t>
  </si>
  <si>
    <t>2423573</t>
  </si>
  <si>
    <t>郭俊杰</t>
  </si>
  <si>
    <t>2423574</t>
  </si>
  <si>
    <t>冷谦</t>
  </si>
  <si>
    <t>2423575</t>
  </si>
  <si>
    <t>叶子芃</t>
  </si>
  <si>
    <t>2423576</t>
  </si>
  <si>
    <t>项文浩</t>
  </si>
  <si>
    <t>2423577</t>
  </si>
  <si>
    <t>杨硕</t>
  </si>
  <si>
    <t>2423578</t>
  </si>
  <si>
    <t>李博闻</t>
  </si>
  <si>
    <t>2423597</t>
  </si>
  <si>
    <t>徐梦瑶</t>
  </si>
  <si>
    <t>2423616</t>
  </si>
  <si>
    <t>陈子豪</t>
  </si>
  <si>
    <t>2423619</t>
  </si>
  <si>
    <t>刘昇宜</t>
  </si>
  <si>
    <t>2423621</t>
  </si>
  <si>
    <t>代同胜</t>
  </si>
  <si>
    <t>2423622</t>
  </si>
  <si>
    <t>鄢梓睿</t>
  </si>
  <si>
    <t>2423638</t>
  </si>
  <si>
    <t>马浩瑜</t>
  </si>
  <si>
    <t>2323696</t>
  </si>
  <si>
    <t>李青蔓</t>
  </si>
  <si>
    <t>2423509</t>
  </si>
  <si>
    <t>谢胜远</t>
  </si>
  <si>
    <t>2423510</t>
  </si>
  <si>
    <t>杨光</t>
  </si>
  <si>
    <t>2423511</t>
  </si>
  <si>
    <t>黄志豪</t>
  </si>
  <si>
    <t>2423512</t>
  </si>
  <si>
    <t>胡开鑫</t>
  </si>
  <si>
    <t>2423513</t>
  </si>
  <si>
    <t>刘庭楷</t>
  </si>
  <si>
    <t>2423514</t>
  </si>
  <si>
    <t>张嵩宇</t>
  </si>
  <si>
    <t>2423515</t>
  </si>
  <si>
    <t>韦佳俊</t>
  </si>
  <si>
    <t>2423516</t>
  </si>
  <si>
    <t>陈奕泽</t>
  </si>
  <si>
    <t>2423517</t>
  </si>
  <si>
    <t>李欣达</t>
  </si>
  <si>
    <t>2423520</t>
  </si>
  <si>
    <t>韩佳奇</t>
  </si>
  <si>
    <t>2423521</t>
  </si>
  <si>
    <t>王泽铭</t>
  </si>
  <si>
    <t>2423522</t>
  </si>
  <si>
    <t>吴君哲</t>
  </si>
  <si>
    <t>2423523</t>
  </si>
  <si>
    <t>车宇恒</t>
  </si>
  <si>
    <t>2423526</t>
  </si>
  <si>
    <t>余俊杰</t>
  </si>
  <si>
    <t>2423530</t>
  </si>
  <si>
    <t>李马乐</t>
  </si>
  <si>
    <t>2423531</t>
  </si>
  <si>
    <t>王栋</t>
  </si>
  <si>
    <t>2423532</t>
  </si>
  <si>
    <t>胡嘉庆</t>
  </si>
  <si>
    <t>2423534</t>
  </si>
  <si>
    <t>邓耀琪</t>
  </si>
  <si>
    <t>2423536</t>
  </si>
  <si>
    <t>刘珂佚</t>
  </si>
  <si>
    <t>2423538</t>
  </si>
  <si>
    <t>曾昊</t>
  </si>
  <si>
    <t>2423539</t>
  </si>
  <si>
    <t>李浩翰</t>
  </si>
  <si>
    <t>2423540</t>
  </si>
  <si>
    <t>陈渊博</t>
  </si>
  <si>
    <t>2423543</t>
  </si>
  <si>
    <t>徐涵</t>
  </si>
  <si>
    <t>2423544</t>
  </si>
  <si>
    <t>乔泽</t>
  </si>
  <si>
    <t>2423583</t>
  </si>
  <si>
    <t>马骏涛</t>
  </si>
  <si>
    <t>2423586</t>
  </si>
  <si>
    <t>李杨</t>
  </si>
  <si>
    <t>2423587</t>
  </si>
  <si>
    <t>单增曲培</t>
  </si>
  <si>
    <t>2423588</t>
  </si>
  <si>
    <t>伍剑强</t>
  </si>
  <si>
    <t>2423589</t>
  </si>
  <si>
    <t>钟世斌</t>
  </si>
  <si>
    <t>2423590</t>
  </si>
  <si>
    <t>陈康宣</t>
  </si>
  <si>
    <t>2423600</t>
  </si>
  <si>
    <t>张妙一</t>
  </si>
  <si>
    <t>2423625</t>
  </si>
  <si>
    <t>雪合多杰</t>
  </si>
  <si>
    <t>2423626</t>
  </si>
  <si>
    <t>付芃淏</t>
  </si>
  <si>
    <t>2423627</t>
  </si>
  <si>
    <t>王江琪</t>
  </si>
  <si>
    <t>2423628</t>
  </si>
  <si>
    <t>张宇科</t>
  </si>
  <si>
    <t>2423629</t>
  </si>
  <si>
    <t>李文祚</t>
  </si>
  <si>
    <t>2423630</t>
  </si>
  <si>
    <t>潘子戌</t>
  </si>
  <si>
    <t>2423631</t>
  </si>
  <si>
    <t>宗李轩</t>
  </si>
  <si>
    <t>2423633</t>
  </si>
  <si>
    <t>胡博宇</t>
  </si>
  <si>
    <t>2423635</t>
  </si>
  <si>
    <t>赵智</t>
  </si>
  <si>
    <t>2423636</t>
  </si>
  <si>
    <t>杨致诚</t>
  </si>
  <si>
    <t>2423637</t>
  </si>
  <si>
    <t>杨宇轩</t>
  </si>
  <si>
    <t>2423649</t>
  </si>
  <si>
    <t>高卓涵</t>
  </si>
  <si>
    <t>刘壮</t>
  </si>
  <si>
    <t>黄伟杰</t>
  </si>
  <si>
    <t>刘洛言</t>
  </si>
  <si>
    <t>璩俊哲</t>
  </si>
  <si>
    <t>张永泽</t>
  </si>
  <si>
    <t>李爽</t>
  </si>
  <si>
    <t>罗羚月</t>
  </si>
  <si>
    <t>陈俊洁</t>
  </si>
  <si>
    <t>李格馨蕊</t>
  </si>
  <si>
    <t>张艺馨</t>
  </si>
  <si>
    <t>张俊杰</t>
  </si>
  <si>
    <t>伍亮</t>
  </si>
  <si>
    <t>华煜林</t>
  </si>
  <si>
    <t>刘胤峰</t>
  </si>
  <si>
    <t>陈奕彤</t>
  </si>
  <si>
    <t>余诗琪</t>
  </si>
  <si>
    <t>朱世杰</t>
  </si>
  <si>
    <t>许宸豪</t>
  </si>
  <si>
    <t>王小芊</t>
  </si>
  <si>
    <t>吕明琳</t>
  </si>
  <si>
    <t>余美</t>
  </si>
  <si>
    <t>秦瑜婉</t>
  </si>
  <si>
    <t>蒲鑫</t>
  </si>
  <si>
    <t>高俊杰</t>
  </si>
  <si>
    <t>王奎彬</t>
  </si>
  <si>
    <t>林玮柏</t>
  </si>
  <si>
    <t>杨明远</t>
  </si>
  <si>
    <t>欧显旭</t>
  </si>
  <si>
    <t>杨浪</t>
  </si>
  <si>
    <t>杨万里</t>
  </si>
  <si>
    <t>吴景灏</t>
  </si>
  <si>
    <t>杨贺文</t>
  </si>
  <si>
    <t>冯子皓</t>
  </si>
  <si>
    <t>雷明灿</t>
  </si>
  <si>
    <t>韩周宇</t>
  </si>
  <si>
    <t>贾明森</t>
  </si>
  <si>
    <t>刘若妍</t>
  </si>
  <si>
    <t>陈婉怡</t>
  </si>
  <si>
    <t>覃咏</t>
  </si>
  <si>
    <t>吴丹娜</t>
  </si>
  <si>
    <t>刘宇萱</t>
  </si>
  <si>
    <t>牛禹雯</t>
  </si>
  <si>
    <t>李婧</t>
  </si>
  <si>
    <t>文雅君</t>
  </si>
  <si>
    <t>林润希</t>
  </si>
  <si>
    <t>李泉</t>
  </si>
  <si>
    <t>李苧薇</t>
  </si>
  <si>
    <t>陈熙</t>
  </si>
  <si>
    <t>李天佑</t>
  </si>
  <si>
    <t>许瑞风</t>
  </si>
  <si>
    <t>郭睿杰</t>
  </si>
  <si>
    <t>刘卓熙</t>
  </si>
  <si>
    <t>刘轩麟</t>
  </si>
  <si>
    <t>雷兴杰</t>
  </si>
  <si>
    <t>杜梓浩</t>
  </si>
  <si>
    <t>张峥宇</t>
  </si>
  <si>
    <t>路晨魏</t>
  </si>
  <si>
    <t>颜吉安</t>
  </si>
  <si>
    <t>吴奇洋</t>
  </si>
  <si>
    <t>张耀坤</t>
  </si>
  <si>
    <t>王浩磊</t>
  </si>
  <si>
    <t>奥奇戈尔迪</t>
  </si>
  <si>
    <t>赵庭祥</t>
  </si>
  <si>
    <t>王焌沣</t>
  </si>
  <si>
    <t>白若谷</t>
  </si>
  <si>
    <t>陈云</t>
  </si>
  <si>
    <t>洪志澐</t>
  </si>
  <si>
    <t>张钰霖</t>
  </si>
  <si>
    <t>徐正豪</t>
  </si>
  <si>
    <t>王昊</t>
  </si>
  <si>
    <t>李星烨</t>
  </si>
  <si>
    <t>林幸子</t>
  </si>
  <si>
    <t>李婷玉</t>
  </si>
  <si>
    <t>涂瑞珊</t>
  </si>
  <si>
    <t>班雨柔</t>
  </si>
  <si>
    <t>石书涵</t>
  </si>
  <si>
    <t>袁欣悦</t>
  </si>
  <si>
    <t>陈欣宇</t>
  </si>
  <si>
    <t>邓思羽</t>
  </si>
  <si>
    <t>付嘉敏</t>
  </si>
  <si>
    <t>饶芷榕</t>
  </si>
  <si>
    <t>钟林浩</t>
  </si>
  <si>
    <t>姚忻</t>
  </si>
  <si>
    <t>陈鹏</t>
  </si>
  <si>
    <t>薛耀翔</t>
  </si>
  <si>
    <t>杜月笙</t>
  </si>
  <si>
    <t>康玉虎</t>
  </si>
  <si>
    <t>管晨丰</t>
  </si>
  <si>
    <t>刘璇</t>
  </si>
  <si>
    <t>尹浩臣</t>
  </si>
  <si>
    <t>汤治发</t>
  </si>
  <si>
    <t>赵思源</t>
  </si>
  <si>
    <t>李鑫民</t>
  </si>
  <si>
    <t>胡新</t>
  </si>
  <si>
    <t>陈天翔</t>
  </si>
  <si>
    <t>刘子源</t>
  </si>
  <si>
    <t>徐子翔</t>
  </si>
  <si>
    <t>马泽彦</t>
  </si>
  <si>
    <t>王梓涵</t>
  </si>
  <si>
    <t>张宇皓</t>
  </si>
  <si>
    <t>冯渤森</t>
  </si>
  <si>
    <t>杨宇善</t>
  </si>
  <si>
    <t>王源</t>
  </si>
  <si>
    <t>邓东俊</t>
  </si>
  <si>
    <t>周墨缘</t>
  </si>
  <si>
    <t>泮嘉康</t>
  </si>
  <si>
    <t>高千豪</t>
  </si>
  <si>
    <t>王兢</t>
  </si>
  <si>
    <t>钟幸宜</t>
  </si>
  <si>
    <t>朱彩禹</t>
  </si>
  <si>
    <t>苏倬冉</t>
  </si>
  <si>
    <t>高俪毓</t>
  </si>
  <si>
    <t>李欣奕</t>
  </si>
  <si>
    <t>张骞文</t>
  </si>
  <si>
    <t>李佳宁</t>
  </si>
  <si>
    <t>高路路</t>
  </si>
  <si>
    <t>廖荣瑞</t>
  </si>
  <si>
    <t>齐子文</t>
  </si>
  <si>
    <t>童滢桓</t>
  </si>
  <si>
    <t>曾佳旺</t>
  </si>
  <si>
    <t>庞寓彦志</t>
  </si>
  <si>
    <t>姜礼有</t>
  </si>
  <si>
    <t>张森坤</t>
  </si>
  <si>
    <t>祝柯</t>
  </si>
  <si>
    <t>申佳昊</t>
  </si>
  <si>
    <t>李睿祺</t>
  </si>
  <si>
    <t>高峰</t>
  </si>
  <si>
    <t>刘子祺</t>
  </si>
  <si>
    <t>刘铭轩</t>
  </si>
  <si>
    <t>张涵</t>
  </si>
  <si>
    <t>苏小炜</t>
  </si>
  <si>
    <t>胡昕岩</t>
  </si>
  <si>
    <t>张博文</t>
  </si>
  <si>
    <t>吴弈含</t>
  </si>
  <si>
    <t>汪钧</t>
  </si>
  <si>
    <t>赵泽恺</t>
  </si>
  <si>
    <t>蓝文渊</t>
  </si>
  <si>
    <t>朱俊宇</t>
  </si>
  <si>
    <t>江卉</t>
  </si>
  <si>
    <t>刘雨欣</t>
  </si>
  <si>
    <t>刘思辰</t>
  </si>
  <si>
    <t>郑天瑶</t>
  </si>
  <si>
    <t>程思佳</t>
  </si>
  <si>
    <t>刘伟琪</t>
  </si>
  <si>
    <t>袁一畅</t>
  </si>
  <si>
    <t>胡雅琪</t>
  </si>
  <si>
    <t>林纹伊</t>
  </si>
  <si>
    <t>屈树博</t>
  </si>
  <si>
    <t>赵禹哲</t>
  </si>
  <si>
    <t>2424030</t>
  </si>
  <si>
    <t>胡建文</t>
  </si>
  <si>
    <t>2424031</t>
  </si>
  <si>
    <t>孟家庆</t>
  </si>
  <si>
    <t>2424032</t>
  </si>
  <si>
    <t>刘达兴</t>
  </si>
  <si>
    <t>2424033</t>
  </si>
  <si>
    <t>叶承昊</t>
  </si>
  <si>
    <t>2424034</t>
  </si>
  <si>
    <t>王浩宇</t>
  </si>
  <si>
    <t>2424035</t>
  </si>
  <si>
    <t>仇嘉振</t>
  </si>
  <si>
    <t>2424036</t>
  </si>
  <si>
    <t>王朋举</t>
  </si>
  <si>
    <t>2424037</t>
  </si>
  <si>
    <t>张广进</t>
  </si>
  <si>
    <t>2424038</t>
  </si>
  <si>
    <t>夏宇昂</t>
  </si>
  <si>
    <t>2424039</t>
  </si>
  <si>
    <t>张恒嘉</t>
  </si>
  <si>
    <t>2424040</t>
  </si>
  <si>
    <t>王文兴</t>
  </si>
  <si>
    <t>2424041</t>
  </si>
  <si>
    <t>谷新磊</t>
  </si>
  <si>
    <t>2424042</t>
  </si>
  <si>
    <t>姬浩然</t>
  </si>
  <si>
    <t>2424043</t>
  </si>
  <si>
    <t>王继锋</t>
  </si>
  <si>
    <t>2424044</t>
  </si>
  <si>
    <t>邢钒</t>
  </si>
  <si>
    <t>2424045</t>
  </si>
  <si>
    <t>李昱博</t>
  </si>
  <si>
    <t>2424046</t>
  </si>
  <si>
    <t>白士豪</t>
  </si>
  <si>
    <t>2424047</t>
  </si>
  <si>
    <t>刘超</t>
  </si>
  <si>
    <t>2424048</t>
  </si>
  <si>
    <t>段志军</t>
  </si>
  <si>
    <t>2424049</t>
  </si>
  <si>
    <t>徐景煜</t>
  </si>
  <si>
    <t>2424050</t>
  </si>
  <si>
    <t>黄晫彦</t>
  </si>
  <si>
    <t>2424051</t>
  </si>
  <si>
    <t>李丞博</t>
  </si>
  <si>
    <t>2424052</t>
  </si>
  <si>
    <t>王智伟</t>
  </si>
  <si>
    <t>2424053</t>
  </si>
  <si>
    <t>周博文</t>
  </si>
  <si>
    <t>2424054</t>
  </si>
  <si>
    <t>王慎博</t>
  </si>
  <si>
    <t>2424055</t>
  </si>
  <si>
    <t>刘轶喆</t>
  </si>
  <si>
    <t>2424056</t>
  </si>
  <si>
    <t>陆俊涵</t>
  </si>
  <si>
    <t>2424057</t>
  </si>
  <si>
    <t>卞子晴</t>
  </si>
  <si>
    <t>2424058</t>
  </si>
  <si>
    <t>张炜琪</t>
  </si>
  <si>
    <t>2424059</t>
  </si>
  <si>
    <t>史琳</t>
  </si>
  <si>
    <t>2424061</t>
  </si>
  <si>
    <t>李宣莹</t>
  </si>
  <si>
    <t>2424062</t>
  </si>
  <si>
    <t>张雨欣</t>
  </si>
  <si>
    <t>2424063</t>
  </si>
  <si>
    <t>杜雅慧</t>
  </si>
  <si>
    <t>2424064</t>
  </si>
  <si>
    <t>刘诗雨</t>
  </si>
  <si>
    <t>2424065</t>
  </si>
  <si>
    <t>韩子语</t>
  </si>
  <si>
    <t>2424066</t>
  </si>
  <si>
    <t>袁媛</t>
  </si>
  <si>
    <t>2424067</t>
  </si>
  <si>
    <t>何玉馨</t>
  </si>
  <si>
    <t>2424068</t>
  </si>
  <si>
    <t>赵蔓茹</t>
  </si>
  <si>
    <t>2424069</t>
  </si>
  <si>
    <t>左雨姗</t>
  </si>
  <si>
    <t>2424070</t>
  </si>
  <si>
    <t>刘若兮</t>
  </si>
  <si>
    <t>2424071</t>
  </si>
  <si>
    <t>郭文倩</t>
  </si>
  <si>
    <t>2424072</t>
  </si>
  <si>
    <t>2424073</t>
  </si>
  <si>
    <t>吕雨欣</t>
  </si>
  <si>
    <t>蒯立如</t>
  </si>
  <si>
    <t>柯海青</t>
  </si>
  <si>
    <t>沈世玉</t>
  </si>
  <si>
    <t>冯皓凡</t>
  </si>
  <si>
    <t>吴亦辉</t>
  </si>
  <si>
    <t>杨晨</t>
  </si>
  <si>
    <t>蒙小龙</t>
  </si>
  <si>
    <t>田铮</t>
  </si>
  <si>
    <t>张冠鸣</t>
  </si>
  <si>
    <t>郑沛</t>
  </si>
  <si>
    <t>吴晗</t>
  </si>
  <si>
    <t>赵子豪</t>
  </si>
  <si>
    <t>张本奕</t>
  </si>
  <si>
    <t>尹衎</t>
  </si>
  <si>
    <t>董洪圣</t>
  </si>
  <si>
    <t>张君涵</t>
  </si>
  <si>
    <t>孟博轩</t>
  </si>
  <si>
    <t>赵梓睿</t>
  </si>
  <si>
    <t>李宇晨</t>
  </si>
  <si>
    <t>曾子航</t>
  </si>
  <si>
    <t>罗状</t>
  </si>
  <si>
    <t>王梓轩</t>
  </si>
  <si>
    <t>付豪</t>
  </si>
  <si>
    <t>叶阳灿</t>
  </si>
  <si>
    <t>王羿然</t>
  </si>
  <si>
    <t>丁一欧</t>
  </si>
  <si>
    <t>郑婉莹</t>
  </si>
  <si>
    <t>张依萍</t>
  </si>
  <si>
    <t>张泽莹</t>
  </si>
  <si>
    <t>李宛晴</t>
  </si>
  <si>
    <t>姚良玉</t>
  </si>
  <si>
    <t>龙枝易</t>
  </si>
  <si>
    <t>周贵杰</t>
  </si>
  <si>
    <t>关金帛</t>
  </si>
  <si>
    <t>李晓彤</t>
  </si>
  <si>
    <t>张楠</t>
  </si>
  <si>
    <t>吴婧瑶</t>
  </si>
  <si>
    <t>黄钰</t>
  </si>
  <si>
    <t>杨琪楠</t>
  </si>
  <si>
    <t>付小娟</t>
  </si>
  <si>
    <t>梁煊翊</t>
  </si>
  <si>
    <t>郑静怡</t>
  </si>
  <si>
    <t>曹翔</t>
  </si>
  <si>
    <t>吕月</t>
  </si>
  <si>
    <t>曾坤禾</t>
  </si>
  <si>
    <t>曾睿轩</t>
  </si>
  <si>
    <t>曾松楠</t>
  </si>
  <si>
    <t>陈诚毅</t>
  </si>
  <si>
    <t>郭晗</t>
  </si>
  <si>
    <t>胡雨康</t>
  </si>
  <si>
    <t>贾彤博</t>
  </si>
  <si>
    <t>江星</t>
  </si>
  <si>
    <t>刘懿锋</t>
  </si>
  <si>
    <t>路张加</t>
  </si>
  <si>
    <t>罗骁</t>
  </si>
  <si>
    <t>王英骅</t>
  </si>
  <si>
    <t>魏科展</t>
  </si>
  <si>
    <t>谢文乐</t>
  </si>
  <si>
    <t>许嘉伟</t>
  </si>
  <si>
    <t>杨雨杭</t>
  </si>
  <si>
    <t>杨正瀚</t>
  </si>
  <si>
    <t>占馥铭</t>
  </si>
  <si>
    <t>张林俊辰</t>
  </si>
  <si>
    <t>张旭康</t>
  </si>
  <si>
    <t>章君飞</t>
  </si>
  <si>
    <t>赵喆翾</t>
  </si>
  <si>
    <t>周梓杰</t>
  </si>
  <si>
    <t>邓云菲</t>
  </si>
  <si>
    <t>李洁洁</t>
  </si>
  <si>
    <t>刘奕彤</t>
  </si>
  <si>
    <t>万万金</t>
  </si>
  <si>
    <t>王若楠</t>
  </si>
  <si>
    <t>徐晓璇</t>
  </si>
  <si>
    <t>云琦晶</t>
  </si>
  <si>
    <t>张海玉</t>
  </si>
  <si>
    <t>张硕</t>
  </si>
  <si>
    <t>邹林妍</t>
  </si>
  <si>
    <t>2323932</t>
  </si>
  <si>
    <t>柴靖</t>
  </si>
  <si>
    <t>2323933</t>
  </si>
  <si>
    <t>陈元乐</t>
  </si>
  <si>
    <t>2323934</t>
  </si>
  <si>
    <t>陈子璇</t>
  </si>
  <si>
    <t>2323935</t>
  </si>
  <si>
    <t>邓亮平</t>
  </si>
  <si>
    <t>2323936</t>
  </si>
  <si>
    <t>丁艳昆</t>
  </si>
  <si>
    <t>2323937</t>
  </si>
  <si>
    <t>樊嘉桦</t>
  </si>
  <si>
    <t>2323938</t>
  </si>
  <si>
    <t>顾黎涵</t>
  </si>
  <si>
    <t>2323939</t>
  </si>
  <si>
    <t>桂渤翔</t>
  </si>
  <si>
    <t>2323940</t>
  </si>
  <si>
    <t>黄海</t>
  </si>
  <si>
    <t>2323941</t>
  </si>
  <si>
    <t>酒浩翔</t>
  </si>
  <si>
    <t>2323942</t>
  </si>
  <si>
    <t>康惠洋</t>
  </si>
  <si>
    <t>2323943</t>
  </si>
  <si>
    <t>刘诚</t>
  </si>
  <si>
    <t>2323944</t>
  </si>
  <si>
    <t>卢晓辉</t>
  </si>
  <si>
    <t>2323945</t>
  </si>
  <si>
    <t>鲁塬峰</t>
  </si>
  <si>
    <t>2323946</t>
  </si>
  <si>
    <t>罗志翔</t>
  </si>
  <si>
    <t>2323947</t>
  </si>
  <si>
    <t>任思维</t>
  </si>
  <si>
    <t>2323948</t>
  </si>
  <si>
    <t>石泽邦</t>
  </si>
  <si>
    <t>2323949</t>
  </si>
  <si>
    <t>田昊</t>
  </si>
  <si>
    <t>2323950</t>
  </si>
  <si>
    <t>王智研</t>
  </si>
  <si>
    <t>2323951</t>
  </si>
  <si>
    <t>卫国</t>
  </si>
  <si>
    <t>2323952</t>
  </si>
  <si>
    <t>文智</t>
  </si>
  <si>
    <t>2323953</t>
  </si>
  <si>
    <t>吴挺贤</t>
  </si>
  <si>
    <t>2323954</t>
  </si>
  <si>
    <t>许从涛</t>
  </si>
  <si>
    <t>2323955</t>
  </si>
  <si>
    <t>易鑫杨</t>
  </si>
  <si>
    <t>2323956</t>
  </si>
  <si>
    <t>张钧肇</t>
  </si>
  <si>
    <t>2323957</t>
  </si>
  <si>
    <t>张天宇</t>
  </si>
  <si>
    <t>2323958</t>
  </si>
  <si>
    <t>郑穿宏</t>
  </si>
  <si>
    <t>2323959</t>
  </si>
  <si>
    <t>朱俊杰</t>
  </si>
  <si>
    <t>2323960</t>
  </si>
  <si>
    <t>陈语曼</t>
  </si>
  <si>
    <t>2323961</t>
  </si>
  <si>
    <t>李雨菲</t>
  </si>
  <si>
    <t>2323962</t>
  </si>
  <si>
    <t>李圆圆</t>
  </si>
  <si>
    <t>2323964</t>
  </si>
  <si>
    <t>石梁宇</t>
  </si>
  <si>
    <t>2323965</t>
  </si>
  <si>
    <t>孙嘉欣</t>
  </si>
  <si>
    <t>2323966</t>
  </si>
  <si>
    <t>杨佳</t>
  </si>
  <si>
    <t>2323967</t>
  </si>
  <si>
    <t>余欣颖</t>
  </si>
  <si>
    <t>2323968</t>
  </si>
  <si>
    <t>张佳慧</t>
  </si>
  <si>
    <t>2323969</t>
  </si>
  <si>
    <t>张嘉宇</t>
  </si>
  <si>
    <t>2323970</t>
  </si>
  <si>
    <t>赵羽茹</t>
  </si>
  <si>
    <t>2323971</t>
  </si>
  <si>
    <t>周紫怡</t>
  </si>
  <si>
    <t>陈靖熠</t>
  </si>
  <si>
    <t>陈乐</t>
  </si>
  <si>
    <t>陈屹勋</t>
  </si>
  <si>
    <t>符承哲</t>
  </si>
  <si>
    <t>桂阳</t>
  </si>
  <si>
    <t>何成辉</t>
  </si>
  <si>
    <t>胡潇桐</t>
  </si>
  <si>
    <t>江煌</t>
  </si>
  <si>
    <t>金增煜</t>
  </si>
  <si>
    <t>李卓恒</t>
  </si>
  <si>
    <t>陆袁皓</t>
  </si>
  <si>
    <t>童昊</t>
  </si>
  <si>
    <t>王富川</t>
  </si>
  <si>
    <t>王文杰</t>
  </si>
  <si>
    <t>危晨曦</t>
  </si>
  <si>
    <t>吴锦豪</t>
  </si>
  <si>
    <t>吴子捷</t>
  </si>
  <si>
    <t>杨君豪</t>
  </si>
  <si>
    <t>张浩然</t>
  </si>
  <si>
    <t>张杰琼</t>
  </si>
  <si>
    <t>张睿</t>
  </si>
  <si>
    <t>张世阳</t>
  </si>
  <si>
    <t>赵冠淇</t>
  </si>
  <si>
    <t>赵升琪</t>
  </si>
  <si>
    <t>陈优倩</t>
  </si>
  <si>
    <t>顾欣蕊</t>
  </si>
  <si>
    <t>黄旭晓</t>
  </si>
  <si>
    <t>李怡华</t>
  </si>
  <si>
    <t>李煜</t>
  </si>
  <si>
    <t>罗安妮</t>
  </si>
  <si>
    <t>文嘉睿</t>
  </si>
  <si>
    <t>吴思雨</t>
  </si>
  <si>
    <t>张婉茹</t>
  </si>
  <si>
    <t>张宇晗</t>
  </si>
  <si>
    <t>方韵杰</t>
  </si>
  <si>
    <t>冯匀琪</t>
  </si>
  <si>
    <t>顾嘉齐</t>
  </si>
  <si>
    <t>顾逸凡</t>
  </si>
  <si>
    <t>黄俊</t>
  </si>
  <si>
    <t>黄培源</t>
  </si>
  <si>
    <t>黄宇涛</t>
  </si>
  <si>
    <t>蒋俊彦</t>
  </si>
  <si>
    <t>蒋以晨</t>
  </si>
  <si>
    <t>李俊豪</t>
  </si>
  <si>
    <t>陆伟</t>
  </si>
  <si>
    <t>潘俊男</t>
  </si>
  <si>
    <t>沈霖</t>
  </si>
  <si>
    <t>孙傲</t>
  </si>
  <si>
    <t>汤俊杰</t>
  </si>
  <si>
    <t>吴意彬</t>
  </si>
  <si>
    <t>奚玮业</t>
  </si>
  <si>
    <t>叶朔璐</t>
  </si>
  <si>
    <t>徐嘉祎</t>
  </si>
  <si>
    <t>姚一凡</t>
  </si>
  <si>
    <t>叶佳琪</t>
  </si>
  <si>
    <t>虞昊</t>
  </si>
  <si>
    <t>张涛</t>
  </si>
  <si>
    <t>张政</t>
  </si>
  <si>
    <t>周谷雨</t>
  </si>
  <si>
    <t>朱一川</t>
  </si>
  <si>
    <t>陈彦妍</t>
  </si>
  <si>
    <t>史佳怡</t>
  </si>
  <si>
    <t>王嘉睿</t>
  </si>
  <si>
    <t>张燕玲</t>
  </si>
  <si>
    <t>2324050</t>
  </si>
  <si>
    <t>安正</t>
  </si>
  <si>
    <t>2324051</t>
  </si>
  <si>
    <t>柴湘博</t>
  </si>
  <si>
    <t>2324052</t>
  </si>
  <si>
    <t>陈文博</t>
  </si>
  <si>
    <t>2324053</t>
  </si>
  <si>
    <t>顾祺宸</t>
  </si>
  <si>
    <t>2324054</t>
  </si>
  <si>
    <t>金晨曦</t>
  </si>
  <si>
    <t>2324056</t>
  </si>
  <si>
    <t>李春翰</t>
  </si>
  <si>
    <t>2324057</t>
  </si>
  <si>
    <t>李佳乐</t>
  </si>
  <si>
    <t>2324058</t>
  </si>
  <si>
    <t>刘东</t>
  </si>
  <si>
    <t>2324059</t>
  </si>
  <si>
    <t>刘浩</t>
  </si>
  <si>
    <t>2324060</t>
  </si>
  <si>
    <t>刘嘉扬</t>
  </si>
  <si>
    <t>2324061</t>
  </si>
  <si>
    <t>陆君豪</t>
  </si>
  <si>
    <t>2324062</t>
  </si>
  <si>
    <t>沈君</t>
  </si>
  <si>
    <t>2324063</t>
  </si>
  <si>
    <t>王金虹</t>
  </si>
  <si>
    <t>2324064</t>
  </si>
  <si>
    <t>王伟</t>
  </si>
  <si>
    <t>2324065</t>
  </si>
  <si>
    <t>吴旭鹏</t>
  </si>
  <si>
    <t>2324066</t>
  </si>
  <si>
    <t>吴志成</t>
  </si>
  <si>
    <t>2324067</t>
  </si>
  <si>
    <t>徐晟轩</t>
  </si>
  <si>
    <t>2324068</t>
  </si>
  <si>
    <t>殷征渝</t>
  </si>
  <si>
    <t>2324069</t>
  </si>
  <si>
    <t>余承品</t>
  </si>
  <si>
    <t>2324070</t>
  </si>
  <si>
    <t>余嘉骜</t>
  </si>
  <si>
    <t>2324071</t>
  </si>
  <si>
    <t>张锦辉</t>
  </si>
  <si>
    <t>2324073</t>
  </si>
  <si>
    <t>贾奕冉</t>
  </si>
  <si>
    <t>2324074</t>
  </si>
  <si>
    <t>李湘</t>
  </si>
  <si>
    <t>2324075</t>
  </si>
  <si>
    <t>李心怡</t>
  </si>
  <si>
    <t>2324076</t>
  </si>
  <si>
    <t>李媛珺</t>
  </si>
  <si>
    <t>2324077</t>
  </si>
  <si>
    <t>罗贤</t>
  </si>
  <si>
    <t>2324078</t>
  </si>
  <si>
    <t>罗雪</t>
  </si>
  <si>
    <t>2324079</t>
  </si>
  <si>
    <t>潘欣妍</t>
  </si>
  <si>
    <t>2324080</t>
  </si>
  <si>
    <t>史雨楠</t>
  </si>
  <si>
    <t>2324081</t>
  </si>
  <si>
    <t>易久芮</t>
  </si>
  <si>
    <t>2324082</t>
  </si>
  <si>
    <t>周晨</t>
  </si>
  <si>
    <t>陈豪</t>
  </si>
  <si>
    <t>2324086</t>
  </si>
  <si>
    <t>陈祚</t>
  </si>
  <si>
    <t>2324088</t>
  </si>
  <si>
    <t>何富荣</t>
  </si>
  <si>
    <t>2324089</t>
  </si>
  <si>
    <t>黄忠炜</t>
  </si>
  <si>
    <t>2324090</t>
  </si>
  <si>
    <t>季家乐</t>
  </si>
  <si>
    <t>2324091</t>
  </si>
  <si>
    <t>寇智杰</t>
  </si>
  <si>
    <t>2324092</t>
  </si>
  <si>
    <t>李锐唐</t>
  </si>
  <si>
    <t>2324093</t>
  </si>
  <si>
    <t>李泽轩</t>
  </si>
  <si>
    <t>2324094</t>
  </si>
  <si>
    <t>刘豪</t>
  </si>
  <si>
    <t>2324095</t>
  </si>
  <si>
    <t>刘濮瑜</t>
  </si>
  <si>
    <t>2324096</t>
  </si>
  <si>
    <t>钱信宇</t>
  </si>
  <si>
    <t>2324097</t>
  </si>
  <si>
    <t>任思远</t>
  </si>
  <si>
    <t>2324098</t>
  </si>
  <si>
    <t>施彦祺</t>
  </si>
  <si>
    <t>2324099</t>
  </si>
  <si>
    <t>田雨</t>
  </si>
  <si>
    <t>2324100</t>
  </si>
  <si>
    <t>王辉</t>
  </si>
  <si>
    <t>2324101</t>
  </si>
  <si>
    <t>王思涵</t>
  </si>
  <si>
    <t>2324102</t>
  </si>
  <si>
    <t>王欣奇</t>
  </si>
  <si>
    <t>2324103</t>
  </si>
  <si>
    <t>徐文涛</t>
  </si>
  <si>
    <t>2324104</t>
  </si>
  <si>
    <t>殷龙轩</t>
  </si>
  <si>
    <t>2324105</t>
  </si>
  <si>
    <t>张佳豪</t>
  </si>
  <si>
    <t>2324106</t>
  </si>
  <si>
    <t>郑凯誉</t>
  </si>
  <si>
    <t>2324107</t>
  </si>
  <si>
    <t>郑烨</t>
  </si>
  <si>
    <t>2324108</t>
  </si>
  <si>
    <t>陈欣雨</t>
  </si>
  <si>
    <t>2324109</t>
  </si>
  <si>
    <t>黄誉庆</t>
  </si>
  <si>
    <t>2324110</t>
  </si>
  <si>
    <t>金嵘</t>
  </si>
  <si>
    <t>2324111</t>
  </si>
  <si>
    <t>刘婉清</t>
  </si>
  <si>
    <t>2324112</t>
  </si>
  <si>
    <t>刘洋</t>
  </si>
  <si>
    <t>2324113</t>
  </si>
  <si>
    <t>马婉馨</t>
  </si>
  <si>
    <t>2324114</t>
  </si>
  <si>
    <t>涂芳芳</t>
  </si>
  <si>
    <t>2324115</t>
  </si>
  <si>
    <t>魏林诗</t>
  </si>
  <si>
    <t>2324118</t>
  </si>
  <si>
    <t>张瑜</t>
  </si>
  <si>
    <t>2321737</t>
  </si>
  <si>
    <t>李涛</t>
  </si>
  <si>
    <t>章连英</t>
  </si>
  <si>
    <t>2323470</t>
  </si>
  <si>
    <t>班孜乐</t>
  </si>
  <si>
    <t>2323475</t>
  </si>
  <si>
    <t>高晨珲</t>
  </si>
  <si>
    <t>2323476</t>
  </si>
  <si>
    <t>高子轩</t>
  </si>
  <si>
    <t>2323477</t>
  </si>
  <si>
    <t>郭恩泽</t>
  </si>
  <si>
    <t>2323479</t>
  </si>
  <si>
    <t>贾卓</t>
  </si>
  <si>
    <t>2323480</t>
  </si>
  <si>
    <t>李铭轩</t>
  </si>
  <si>
    <t>2323481</t>
  </si>
  <si>
    <t>李星</t>
  </si>
  <si>
    <t>2323483</t>
  </si>
  <si>
    <t>林子翔</t>
  </si>
  <si>
    <t>2323484</t>
  </si>
  <si>
    <t>刘昌林</t>
  </si>
  <si>
    <t>2323486</t>
  </si>
  <si>
    <t>陆子贇</t>
  </si>
  <si>
    <t>2323488</t>
  </si>
  <si>
    <t>牛家豪</t>
  </si>
  <si>
    <t>2323491</t>
  </si>
  <si>
    <t>沈逸阳</t>
  </si>
  <si>
    <t>2323493</t>
  </si>
  <si>
    <t>苏梓杰</t>
  </si>
  <si>
    <t>2323496</t>
  </si>
  <si>
    <t>王泽伊</t>
  </si>
  <si>
    <t>2323499</t>
  </si>
  <si>
    <t>谢天睿</t>
  </si>
  <si>
    <t>2323501</t>
  </si>
  <si>
    <t>许智阳</t>
  </si>
  <si>
    <t>2323506</t>
  </si>
  <si>
    <t>2323510</t>
  </si>
  <si>
    <t>钟诚</t>
  </si>
  <si>
    <t>2323516</t>
  </si>
  <si>
    <t>高安祺</t>
  </si>
  <si>
    <t>2323520</t>
  </si>
  <si>
    <t>李文晴</t>
  </si>
  <si>
    <t>2323521</t>
  </si>
  <si>
    <t>刘一鸣</t>
  </si>
  <si>
    <t>2323525</t>
  </si>
  <si>
    <t>于书涵</t>
  </si>
  <si>
    <t>2323526</t>
  </si>
  <si>
    <t>周文丽</t>
  </si>
  <si>
    <t>2323532</t>
  </si>
  <si>
    <t>程哲</t>
  </si>
  <si>
    <t>2323533</t>
  </si>
  <si>
    <t>丁俊博</t>
  </si>
  <si>
    <t>2323534</t>
  </si>
  <si>
    <t>范城铭</t>
  </si>
  <si>
    <t>2323537</t>
  </si>
  <si>
    <t>葛陈都</t>
  </si>
  <si>
    <t>2323539</t>
  </si>
  <si>
    <t>何恒祥</t>
  </si>
  <si>
    <t>2323542</t>
  </si>
  <si>
    <t>黄科科</t>
  </si>
  <si>
    <t>2323547</t>
  </si>
  <si>
    <t>李响</t>
  </si>
  <si>
    <t>2323548</t>
  </si>
  <si>
    <t>李宇航</t>
  </si>
  <si>
    <t>2323550</t>
  </si>
  <si>
    <t>卢泓睿</t>
  </si>
  <si>
    <t>2323551</t>
  </si>
  <si>
    <t>卢自鑫</t>
  </si>
  <si>
    <t>2323552</t>
  </si>
  <si>
    <t>孟智豪</t>
  </si>
  <si>
    <t>2323553</t>
  </si>
  <si>
    <t>缪俊燊</t>
  </si>
  <si>
    <t>2323554</t>
  </si>
  <si>
    <t>秦林</t>
  </si>
  <si>
    <t>2323555</t>
  </si>
  <si>
    <t>唐皓琪</t>
  </si>
  <si>
    <t>2323556</t>
  </si>
  <si>
    <t>涂博文</t>
  </si>
  <si>
    <t>2323654</t>
  </si>
  <si>
    <t>旦增罗布</t>
  </si>
  <si>
    <t>齐星雨</t>
  </si>
  <si>
    <t>王名</t>
  </si>
  <si>
    <t>王鹏翔</t>
  </si>
  <si>
    <t>吴云非</t>
  </si>
  <si>
    <t>武学正</t>
  </si>
  <si>
    <t>杨贤文</t>
  </si>
  <si>
    <t>杨震浩</t>
  </si>
  <si>
    <t>俞家乐</t>
  </si>
  <si>
    <t>张君华</t>
  </si>
  <si>
    <t>周海杰</t>
  </si>
  <si>
    <t>雷嘉莹</t>
  </si>
  <si>
    <t>李婉婷</t>
  </si>
  <si>
    <t>闵莉莉</t>
  </si>
  <si>
    <t>武智彤</t>
  </si>
  <si>
    <t>严陈辰</t>
  </si>
  <si>
    <t>张怡寒</t>
  </si>
  <si>
    <t>曹思宇</t>
  </si>
  <si>
    <t>龚邱辰</t>
  </si>
  <si>
    <t>郭星麟</t>
  </si>
  <si>
    <t>化珂</t>
  </si>
  <si>
    <t>江明皓</t>
  </si>
  <si>
    <t>雷昊泽</t>
  </si>
  <si>
    <t>刘梓岐</t>
  </si>
  <si>
    <t>吕浩</t>
  </si>
  <si>
    <t>吕平</t>
  </si>
  <si>
    <t>麻恩竣</t>
  </si>
  <si>
    <t>牛家源</t>
  </si>
  <si>
    <t>彭朗</t>
  </si>
  <si>
    <t>丘陈奇林</t>
  </si>
  <si>
    <t>邱小鹏</t>
  </si>
  <si>
    <t>邵凯</t>
  </si>
  <si>
    <t>孙志勉</t>
  </si>
  <si>
    <t>王兴盛</t>
  </si>
  <si>
    <t>王梓浩</t>
  </si>
  <si>
    <t>徐俊彦</t>
  </si>
  <si>
    <t>余瑨颢</t>
  </si>
  <si>
    <t>张嘉宸</t>
  </si>
  <si>
    <t>高若涵</t>
  </si>
  <si>
    <t>聂语辰</t>
  </si>
  <si>
    <t>王富艺</t>
  </si>
  <si>
    <t>杨雨沫</t>
  </si>
  <si>
    <t>梁正昊</t>
  </si>
  <si>
    <t>张怡婷</t>
  </si>
  <si>
    <t>陈皓</t>
  </si>
  <si>
    <t>陈睿</t>
  </si>
  <si>
    <t>陈欣泽宇</t>
  </si>
  <si>
    <t>代德益</t>
  </si>
  <si>
    <t>刁涛涛</t>
  </si>
  <si>
    <t>杜文轩</t>
  </si>
  <si>
    <t>高金阳</t>
  </si>
  <si>
    <t>黄启航</t>
  </si>
  <si>
    <t>季宇杰</t>
  </si>
  <si>
    <t>江涛</t>
  </si>
  <si>
    <t>蒋孜隽</t>
  </si>
  <si>
    <t>李佳轩</t>
  </si>
  <si>
    <t>李伟</t>
  </si>
  <si>
    <t>彭竞凯</t>
  </si>
  <si>
    <t>汤伊轲</t>
  </si>
  <si>
    <t>唐旭</t>
  </si>
  <si>
    <t>王熙越</t>
  </si>
  <si>
    <t>吴正阳</t>
  </si>
  <si>
    <t>谢云天</t>
  </si>
  <si>
    <t>徐佳乐</t>
  </si>
  <si>
    <t>杨国庆</t>
  </si>
  <si>
    <t>杨绍平</t>
  </si>
  <si>
    <t>余俊枫</t>
  </si>
  <si>
    <t>张屹洲</t>
  </si>
  <si>
    <t>张子涵</t>
  </si>
  <si>
    <t>赵荣鑫</t>
  </si>
  <si>
    <t>郑智伟</t>
  </si>
  <si>
    <t>白一涵</t>
  </si>
  <si>
    <t>包静瑄</t>
  </si>
  <si>
    <t>陈乐娴</t>
  </si>
  <si>
    <t>方梦瑶</t>
  </si>
  <si>
    <t>王朝霞</t>
  </si>
  <si>
    <t>严蔡仪</t>
  </si>
  <si>
    <t>杨晨晨</t>
  </si>
  <si>
    <t>张微</t>
  </si>
  <si>
    <t>赵敏</t>
  </si>
  <si>
    <t>朱铠歆</t>
  </si>
  <si>
    <t>朱然茹</t>
  </si>
  <si>
    <t>2121190</t>
  </si>
  <si>
    <t>施咏皓</t>
  </si>
  <si>
    <t>姜文阳</t>
  </si>
  <si>
    <t>2124379</t>
  </si>
  <si>
    <t>武豪</t>
  </si>
  <si>
    <t>陈翔灏</t>
  </si>
  <si>
    <t>2323469</t>
  </si>
  <si>
    <t>班瑞熙</t>
  </si>
  <si>
    <t>2323471</t>
  </si>
  <si>
    <t>曹永康</t>
  </si>
  <si>
    <t>2323472</t>
  </si>
  <si>
    <t>陈佳俊</t>
  </si>
  <si>
    <t>2323473</t>
  </si>
  <si>
    <t>陈天骏</t>
  </si>
  <si>
    <t>2323474</t>
  </si>
  <si>
    <t>冯正兴</t>
  </si>
  <si>
    <t>2323482</t>
  </si>
  <si>
    <t>李岳澳</t>
  </si>
  <si>
    <t>2323485</t>
  </si>
  <si>
    <t>刘银忠</t>
  </si>
  <si>
    <t>2323487</t>
  </si>
  <si>
    <t>马溢成</t>
  </si>
  <si>
    <t>2323489</t>
  </si>
  <si>
    <t>蒲裕昆</t>
  </si>
  <si>
    <t>2323490</t>
  </si>
  <si>
    <t>任靖</t>
  </si>
  <si>
    <t>2323492</t>
  </si>
  <si>
    <t>盛天乐</t>
  </si>
  <si>
    <t>2323494</t>
  </si>
  <si>
    <t>唐溥骏</t>
  </si>
  <si>
    <t>2323495</t>
  </si>
  <si>
    <t>王国瑞</t>
  </si>
  <si>
    <t>2323500</t>
  </si>
  <si>
    <t>徐志强</t>
  </si>
  <si>
    <t>2323502</t>
  </si>
  <si>
    <t>杨振鹏</t>
  </si>
  <si>
    <t>2323503</t>
  </si>
  <si>
    <t>姚嘉豪</t>
  </si>
  <si>
    <t>2323504</t>
  </si>
  <si>
    <t>益佳锐</t>
  </si>
  <si>
    <t>2323505</t>
  </si>
  <si>
    <t>张恩凯</t>
  </si>
  <si>
    <t>2323507</t>
  </si>
  <si>
    <t>张继之</t>
  </si>
  <si>
    <t>2323508</t>
  </si>
  <si>
    <t>张杰</t>
  </si>
  <si>
    <t>2323509</t>
  </si>
  <si>
    <t>赵帅晨</t>
  </si>
  <si>
    <t>2323511</t>
  </si>
  <si>
    <t>朱涛</t>
  </si>
  <si>
    <t>2323512</t>
  </si>
  <si>
    <t>蔡安琪</t>
  </si>
  <si>
    <t>2323513</t>
  </si>
  <si>
    <t>巢悦</t>
  </si>
  <si>
    <t>2323515</t>
  </si>
  <si>
    <t>程茜晨</t>
  </si>
  <si>
    <t>2323517</t>
  </si>
  <si>
    <t>黄蓓妮</t>
  </si>
  <si>
    <t>2323518</t>
  </si>
  <si>
    <t>黄盈莹</t>
  </si>
  <si>
    <t>2323519</t>
  </si>
  <si>
    <t>霍沅静</t>
  </si>
  <si>
    <t>2323522</t>
  </si>
  <si>
    <t>苏永婧</t>
  </si>
  <si>
    <t>2323523</t>
  </si>
  <si>
    <t>田玉</t>
  </si>
  <si>
    <t>2323524</t>
  </si>
  <si>
    <t>王夕若</t>
  </si>
  <si>
    <t>2323529</t>
  </si>
  <si>
    <t>卜志杰</t>
  </si>
  <si>
    <t>2323530</t>
  </si>
  <si>
    <t>曾岩</t>
  </si>
  <si>
    <t>2323531</t>
  </si>
  <si>
    <t>陈毅</t>
  </si>
  <si>
    <t>2323535</t>
  </si>
  <si>
    <t>范正波</t>
  </si>
  <si>
    <t>2323536</t>
  </si>
  <si>
    <t>高鹏</t>
  </si>
  <si>
    <t>2323538</t>
  </si>
  <si>
    <t>韩庚</t>
  </si>
  <si>
    <t>2323540</t>
  </si>
  <si>
    <t>赫超群</t>
  </si>
  <si>
    <t>2323541</t>
  </si>
  <si>
    <t>胡佳晨</t>
  </si>
  <si>
    <t>2323543</t>
  </si>
  <si>
    <t>杰苏尔·依马木</t>
  </si>
  <si>
    <t>2323544</t>
  </si>
  <si>
    <t>雷林</t>
  </si>
  <si>
    <t>2323545</t>
  </si>
  <si>
    <t>李东骏</t>
  </si>
  <si>
    <t>2323546</t>
  </si>
  <si>
    <t>李晞铭</t>
  </si>
  <si>
    <t>2323558</t>
  </si>
  <si>
    <t>王宇轩</t>
  </si>
  <si>
    <t>2323561</t>
  </si>
  <si>
    <t>杨浩艺</t>
  </si>
  <si>
    <t>2323563</t>
  </si>
  <si>
    <t>杨思博</t>
  </si>
  <si>
    <t>2323567</t>
  </si>
  <si>
    <t>张安杰</t>
  </si>
  <si>
    <t>2323569</t>
  </si>
  <si>
    <t>张韶洋</t>
  </si>
  <si>
    <t>2323572</t>
  </si>
  <si>
    <t>郝晓雪</t>
  </si>
  <si>
    <t>2123735</t>
  </si>
  <si>
    <t>陈果</t>
  </si>
  <si>
    <t>2220350</t>
  </si>
  <si>
    <t>王宇翔</t>
  </si>
  <si>
    <t>2320797</t>
  </si>
  <si>
    <t>李蔚</t>
  </si>
  <si>
    <t>2323573</t>
  </si>
  <si>
    <t>黄怡</t>
  </si>
  <si>
    <t>2323576</t>
  </si>
  <si>
    <t>刘增玉</t>
  </si>
  <si>
    <t>2323577</t>
  </si>
  <si>
    <t>冒扬</t>
  </si>
  <si>
    <t>2323579</t>
  </si>
  <si>
    <t>王晓雨</t>
  </si>
  <si>
    <t>2323581</t>
  </si>
  <si>
    <t>肖美</t>
  </si>
  <si>
    <t>2323583</t>
  </si>
  <si>
    <t>张彤</t>
  </si>
  <si>
    <t>2323585</t>
  </si>
  <si>
    <t>张袁媛</t>
  </si>
  <si>
    <t>2323586</t>
  </si>
  <si>
    <t>章子慧</t>
  </si>
  <si>
    <t>2323590</t>
  </si>
  <si>
    <t>陈冠宇</t>
  </si>
  <si>
    <t>2323591</t>
  </si>
  <si>
    <t>董家瑞</t>
  </si>
  <si>
    <t>2323592</t>
  </si>
  <si>
    <t>封烨</t>
  </si>
  <si>
    <t>2323593</t>
  </si>
  <si>
    <t>龚成杰</t>
  </si>
  <si>
    <t>2323595</t>
  </si>
  <si>
    <t>缑泓源</t>
  </si>
  <si>
    <t>2323597</t>
  </si>
  <si>
    <t>胡滨驿</t>
  </si>
  <si>
    <t>2323599</t>
  </si>
  <si>
    <t>黄家辰</t>
  </si>
  <si>
    <t>2323603</t>
  </si>
  <si>
    <t>李文涛</t>
  </si>
  <si>
    <t>2323604</t>
  </si>
  <si>
    <t>李应时</t>
  </si>
  <si>
    <t>2323605</t>
  </si>
  <si>
    <t>刘昂</t>
  </si>
  <si>
    <t>2323606</t>
  </si>
  <si>
    <t>刘少坤</t>
  </si>
  <si>
    <t>2323607</t>
  </si>
  <si>
    <t>2323608</t>
  </si>
  <si>
    <t>刘懿德</t>
  </si>
  <si>
    <t>2323619</t>
  </si>
  <si>
    <t>孙铭翔</t>
  </si>
  <si>
    <t>2323621</t>
  </si>
  <si>
    <t>田浩东</t>
  </si>
  <si>
    <t>2323628</t>
  </si>
  <si>
    <t>张舰</t>
  </si>
  <si>
    <t>2323629</t>
  </si>
  <si>
    <t>张庭硕</t>
  </si>
  <si>
    <t>2323630</t>
  </si>
  <si>
    <t>郑怡健</t>
  </si>
  <si>
    <t>2323632</t>
  </si>
  <si>
    <t>包雅清</t>
  </si>
  <si>
    <t>2323633</t>
  </si>
  <si>
    <t>陈慧</t>
  </si>
  <si>
    <t>2323634</t>
  </si>
  <si>
    <t>陈妍舒</t>
  </si>
  <si>
    <t>2323636</t>
  </si>
  <si>
    <t>林维果</t>
  </si>
  <si>
    <t>2323638</t>
  </si>
  <si>
    <t>戚亚茹</t>
  </si>
  <si>
    <t>2323639</t>
  </si>
  <si>
    <t>沈思萱</t>
  </si>
  <si>
    <t>2323640</t>
  </si>
  <si>
    <t>宋玲钰</t>
  </si>
  <si>
    <t>2323642</t>
  </si>
  <si>
    <t>王婧怿</t>
  </si>
  <si>
    <t>2323643</t>
  </si>
  <si>
    <t>王润曦</t>
  </si>
  <si>
    <t>2323652</t>
  </si>
  <si>
    <t>陈炫霖</t>
  </si>
  <si>
    <t>2323658</t>
  </si>
  <si>
    <t>胡淇</t>
  </si>
  <si>
    <t>2323663</t>
  </si>
  <si>
    <t>李鸿颉</t>
  </si>
  <si>
    <t>2323667</t>
  </si>
  <si>
    <t>林泽弘</t>
  </si>
  <si>
    <t>2323670</t>
  </si>
  <si>
    <t>任胤旺</t>
  </si>
  <si>
    <t>2323673</t>
  </si>
  <si>
    <t>王殿贺</t>
  </si>
  <si>
    <t>2323675</t>
  </si>
  <si>
    <t>王玥霖</t>
  </si>
  <si>
    <t>2323676</t>
  </si>
  <si>
    <t>王子泰</t>
  </si>
  <si>
    <t>2323688</t>
  </si>
  <si>
    <t>赵靖宇</t>
  </si>
  <si>
    <t>2323690</t>
  </si>
  <si>
    <t>赵兴</t>
  </si>
  <si>
    <t>2323697</t>
  </si>
  <si>
    <t>祁永蕊</t>
  </si>
  <si>
    <t>2323698</t>
  </si>
  <si>
    <t>钱怡婕</t>
  </si>
  <si>
    <t>2323704</t>
  </si>
  <si>
    <t>赵雅儒</t>
  </si>
  <si>
    <t>2323875</t>
  </si>
  <si>
    <t>黄郁涵</t>
  </si>
  <si>
    <t>2220624</t>
  </si>
  <si>
    <t>翁琛沣</t>
  </si>
  <si>
    <t>张灿灿</t>
  </si>
  <si>
    <t>2323709</t>
  </si>
  <si>
    <t>陈厚霖</t>
  </si>
  <si>
    <t>2323710</t>
  </si>
  <si>
    <t>陈培基</t>
  </si>
  <si>
    <t>2323711</t>
  </si>
  <si>
    <t>陈一铭</t>
  </si>
  <si>
    <t>2323712</t>
  </si>
  <si>
    <t>陈逸洋</t>
  </si>
  <si>
    <t>2323713</t>
  </si>
  <si>
    <t>陈毓金</t>
  </si>
  <si>
    <t>2323714</t>
  </si>
  <si>
    <t>刁浩然</t>
  </si>
  <si>
    <t>2323715</t>
  </si>
  <si>
    <t>丁奕博</t>
  </si>
  <si>
    <t>2323716</t>
  </si>
  <si>
    <t>冯世豪</t>
  </si>
  <si>
    <t>2323717</t>
  </si>
  <si>
    <t>冯星硕</t>
  </si>
  <si>
    <t>2323718</t>
  </si>
  <si>
    <t>葛正阳</t>
  </si>
  <si>
    <t>2323719</t>
  </si>
  <si>
    <t>古浩</t>
  </si>
  <si>
    <t>2323720</t>
  </si>
  <si>
    <t>胡晟铭</t>
  </si>
  <si>
    <t>2323721</t>
  </si>
  <si>
    <t>黄晓杰</t>
  </si>
  <si>
    <t>2323722</t>
  </si>
  <si>
    <t>黄宇轩</t>
  </si>
  <si>
    <t>2323723</t>
  </si>
  <si>
    <t>李昊洋</t>
  </si>
  <si>
    <t>2323724</t>
  </si>
  <si>
    <t>李卓航</t>
  </si>
  <si>
    <t>2323725</t>
  </si>
  <si>
    <t>林勇杰</t>
  </si>
  <si>
    <t>2323726</t>
  </si>
  <si>
    <t>刘健宇</t>
  </si>
  <si>
    <t>2323727</t>
  </si>
  <si>
    <t>卢宸尧</t>
  </si>
  <si>
    <t>2323728</t>
  </si>
  <si>
    <t>罗咏夫</t>
  </si>
  <si>
    <t>2323729</t>
  </si>
  <si>
    <t>罗云豆</t>
  </si>
  <si>
    <t>2323730</t>
  </si>
  <si>
    <t>吕景其</t>
  </si>
  <si>
    <t>2323731</t>
  </si>
  <si>
    <t>缪德川</t>
  </si>
  <si>
    <t>2323732</t>
  </si>
  <si>
    <t>史生祥</t>
  </si>
  <si>
    <t>2323733</t>
  </si>
  <si>
    <t>孙煜昊</t>
  </si>
  <si>
    <t>2323734</t>
  </si>
  <si>
    <t>王东川</t>
  </si>
  <si>
    <t>2323735</t>
  </si>
  <si>
    <t>王飞</t>
  </si>
  <si>
    <t>2323736</t>
  </si>
  <si>
    <t>王隽楠</t>
  </si>
  <si>
    <t>2323737</t>
  </si>
  <si>
    <t>2323738</t>
  </si>
  <si>
    <t>魏存昊</t>
  </si>
  <si>
    <t>2323739</t>
  </si>
  <si>
    <t>吴卓键</t>
  </si>
  <si>
    <t>2323740</t>
  </si>
  <si>
    <t>徐州牧</t>
  </si>
  <si>
    <t>2323741</t>
  </si>
  <si>
    <t>姚旭东</t>
  </si>
  <si>
    <t>2323742</t>
  </si>
  <si>
    <t>叶洪良</t>
  </si>
  <si>
    <t>2323743</t>
  </si>
  <si>
    <t>叶世鹏</t>
  </si>
  <si>
    <t>2323744</t>
  </si>
  <si>
    <t>赵鹏飞</t>
  </si>
  <si>
    <t>2323745</t>
  </si>
  <si>
    <t>周前林</t>
  </si>
  <si>
    <t>2323746</t>
  </si>
  <si>
    <t>朱柯帆</t>
  </si>
  <si>
    <t>2323747</t>
  </si>
  <si>
    <t>曹梦楠</t>
  </si>
  <si>
    <t>2323748</t>
  </si>
  <si>
    <t>查云逸</t>
  </si>
  <si>
    <t>2323750</t>
  </si>
  <si>
    <t>程云</t>
  </si>
  <si>
    <t>2323751</t>
  </si>
  <si>
    <t>范先仙</t>
  </si>
  <si>
    <t>2323752</t>
  </si>
  <si>
    <t>黄枫涵</t>
  </si>
  <si>
    <t>2323753</t>
  </si>
  <si>
    <t>黄莺</t>
  </si>
  <si>
    <t>2323754</t>
  </si>
  <si>
    <t>罗艺婷</t>
  </si>
  <si>
    <t>2323755</t>
  </si>
  <si>
    <t>时家敏熙</t>
  </si>
  <si>
    <t>2323756</t>
  </si>
  <si>
    <t>苏子凌</t>
  </si>
  <si>
    <t>2323757</t>
  </si>
  <si>
    <t>王曦语</t>
  </si>
  <si>
    <t>2323758</t>
  </si>
  <si>
    <t>张耀匀</t>
  </si>
  <si>
    <t>2323760</t>
  </si>
  <si>
    <t>周婧语</t>
  </si>
  <si>
    <t>安晨尧</t>
  </si>
  <si>
    <t>曾稚强</t>
  </si>
  <si>
    <t>柴梓轩</t>
  </si>
  <si>
    <t>陈驰</t>
  </si>
  <si>
    <t>陈奇瑞</t>
  </si>
  <si>
    <t>付涵宇</t>
  </si>
  <si>
    <t>郭淞元</t>
  </si>
  <si>
    <t>何子涵</t>
  </si>
  <si>
    <t>侯旭东</t>
  </si>
  <si>
    <t>胡金昌</t>
  </si>
  <si>
    <t>黄海洋</t>
  </si>
  <si>
    <t>孔德孺</t>
  </si>
  <si>
    <t>李定展</t>
  </si>
  <si>
    <t>李佳旭</t>
  </si>
  <si>
    <t>李金鹏</t>
  </si>
  <si>
    <t>李留洋</t>
  </si>
  <si>
    <t>林韩烽</t>
  </si>
  <si>
    <t>刘嘉朗</t>
  </si>
  <si>
    <t>卢秋霖</t>
  </si>
  <si>
    <t>陆世松</t>
  </si>
  <si>
    <t>罗明豪</t>
  </si>
  <si>
    <t>潘昶玮</t>
  </si>
  <si>
    <t>彭继雄</t>
  </si>
  <si>
    <t>沈捷</t>
  </si>
  <si>
    <t>帅富文</t>
  </si>
  <si>
    <t>孙扬</t>
  </si>
  <si>
    <t>邬梦泽</t>
  </si>
  <si>
    <t>席愷</t>
  </si>
  <si>
    <t>谢尚鹏</t>
  </si>
  <si>
    <t>杨家乐</t>
  </si>
  <si>
    <t>杨顺利</t>
  </si>
  <si>
    <t>张德珅</t>
  </si>
  <si>
    <t>郑朝伟</t>
  </si>
  <si>
    <t>郑凯文</t>
  </si>
  <si>
    <t>郑宇桐</t>
  </si>
  <si>
    <t>周培森</t>
  </si>
  <si>
    <t>白梅</t>
  </si>
  <si>
    <t>陈安妮</t>
  </si>
  <si>
    <t>何翘亦</t>
  </si>
  <si>
    <t>胡琦珺</t>
  </si>
  <si>
    <t>金惠玲</t>
  </si>
  <si>
    <t>刘迅</t>
  </si>
  <si>
    <t>秦梦瑶</t>
  </si>
  <si>
    <t>魏桢</t>
  </si>
  <si>
    <t>2323811</t>
  </si>
  <si>
    <t>闻雯</t>
  </si>
  <si>
    <t>赵悦颖</t>
  </si>
  <si>
    <t>周芊彤</t>
  </si>
  <si>
    <t>2323817</t>
  </si>
  <si>
    <t>陈浩强</t>
  </si>
  <si>
    <t>2323818</t>
  </si>
  <si>
    <t>陈怡豪</t>
  </si>
  <si>
    <t>2323819</t>
  </si>
  <si>
    <t>郭浩杰</t>
  </si>
  <si>
    <t>2323820</t>
  </si>
  <si>
    <t>乐少杰</t>
  </si>
  <si>
    <t>2323821</t>
  </si>
  <si>
    <t>李家玮</t>
  </si>
  <si>
    <t>2323822</t>
  </si>
  <si>
    <t>李沛泽</t>
  </si>
  <si>
    <t>2323823</t>
  </si>
  <si>
    <t>刘欣</t>
  </si>
  <si>
    <t>2323825</t>
  </si>
  <si>
    <t>粟辉</t>
  </si>
  <si>
    <t>2323826</t>
  </si>
  <si>
    <t>夏晨旭</t>
  </si>
  <si>
    <t>2323827</t>
  </si>
  <si>
    <t>谢声灏</t>
  </si>
  <si>
    <t>2323828</t>
  </si>
  <si>
    <t>赵浩博</t>
  </si>
  <si>
    <t>2323829</t>
  </si>
  <si>
    <t>朱梓豪</t>
  </si>
  <si>
    <t>2323830</t>
  </si>
  <si>
    <t>迟捷</t>
  </si>
  <si>
    <t>2323831</t>
  </si>
  <si>
    <t>邓心怡</t>
  </si>
  <si>
    <t>2323832</t>
  </si>
  <si>
    <t>丁柯心</t>
  </si>
  <si>
    <t>2323833</t>
  </si>
  <si>
    <t>范欣怡</t>
  </si>
  <si>
    <t>2323834</t>
  </si>
  <si>
    <t>胡钧婷</t>
  </si>
  <si>
    <t>2323835</t>
  </si>
  <si>
    <t>胡思源</t>
  </si>
  <si>
    <t>2323836</t>
  </si>
  <si>
    <t>李沁芸</t>
  </si>
  <si>
    <t>2323837</t>
  </si>
  <si>
    <t>林茜茹</t>
  </si>
  <si>
    <t>2323838</t>
  </si>
  <si>
    <t>林子涵</t>
  </si>
  <si>
    <t>2323839</t>
  </si>
  <si>
    <t>刘畅</t>
  </si>
  <si>
    <t>2323840</t>
  </si>
  <si>
    <t>刘一玮</t>
  </si>
  <si>
    <t>2323841</t>
  </si>
  <si>
    <t>卢韵祺</t>
  </si>
  <si>
    <t>2323842</t>
  </si>
  <si>
    <t>吕卓颖</t>
  </si>
  <si>
    <t>2323843</t>
  </si>
  <si>
    <t>米子帆</t>
  </si>
  <si>
    <t>2323844</t>
  </si>
  <si>
    <t>施佳钰</t>
  </si>
  <si>
    <t>2323845</t>
  </si>
  <si>
    <t>汤崇书</t>
  </si>
  <si>
    <t>2323846</t>
  </si>
  <si>
    <t>徐婷</t>
  </si>
  <si>
    <t>2323847</t>
  </si>
  <si>
    <t>闫梦佳</t>
  </si>
  <si>
    <t>2323848</t>
  </si>
  <si>
    <t>于佳怡</t>
  </si>
  <si>
    <t>2323849</t>
  </si>
  <si>
    <t>虞昕彤</t>
  </si>
  <si>
    <t>2323850</t>
  </si>
  <si>
    <t>袁诗茵</t>
  </si>
  <si>
    <t>2323851</t>
  </si>
  <si>
    <t>李平</t>
  </si>
  <si>
    <t>朱明忆</t>
  </si>
  <si>
    <t>陈昊然</t>
  </si>
  <si>
    <t>陈彦炜</t>
  </si>
  <si>
    <t>贾尧</t>
  </si>
  <si>
    <t>蔺思瑀</t>
  </si>
  <si>
    <t>龙树</t>
  </si>
  <si>
    <t>陆斌</t>
  </si>
  <si>
    <t>牛永晟</t>
  </si>
  <si>
    <t>汪凯</t>
  </si>
  <si>
    <t>王鹏霄</t>
  </si>
  <si>
    <t>吴杰克</t>
  </si>
  <si>
    <t>熊一鸣</t>
  </si>
  <si>
    <t>张光宇</t>
  </si>
  <si>
    <t>白泽兰</t>
  </si>
  <si>
    <t>陈思缘</t>
  </si>
  <si>
    <t>丁芯</t>
  </si>
  <si>
    <t>杜星雨</t>
  </si>
  <si>
    <t>高薪茹</t>
  </si>
  <si>
    <t>何祺</t>
  </si>
  <si>
    <t>胡揽月</t>
  </si>
  <si>
    <t>黄金金</t>
  </si>
  <si>
    <t>李诗宇</t>
  </si>
  <si>
    <t>力雅馨</t>
  </si>
  <si>
    <t>刘琦</t>
  </si>
  <si>
    <t>吕佳桐</t>
  </si>
  <si>
    <t>牟彬倩</t>
  </si>
  <si>
    <t>倪灵巧</t>
  </si>
  <si>
    <t>宁艺琪</t>
  </si>
  <si>
    <t>王敏霞</t>
  </si>
  <si>
    <t>王雪</t>
  </si>
  <si>
    <t>庾朵</t>
  </si>
  <si>
    <t>周奕旻</t>
  </si>
  <si>
    <t>邹雨欣</t>
  </si>
  <si>
    <t>2020442</t>
  </si>
  <si>
    <t>张吉森</t>
  </si>
  <si>
    <t>何超杰</t>
  </si>
  <si>
    <t>江思齐</t>
  </si>
  <si>
    <t>陈露西</t>
  </si>
  <si>
    <t>郭婉菲</t>
  </si>
  <si>
    <t>邓乐琦</t>
  </si>
  <si>
    <t>黄彩莹</t>
  </si>
  <si>
    <t>陈昱好</t>
  </si>
  <si>
    <t>胡缅薇</t>
  </si>
  <si>
    <t>靳雨娜</t>
  </si>
  <si>
    <t>李颐</t>
  </si>
  <si>
    <t>高云飞</t>
  </si>
  <si>
    <t>黄梓齐</t>
  </si>
  <si>
    <t>胡宇盛</t>
  </si>
  <si>
    <t>管安邦</t>
  </si>
  <si>
    <t>方宇江</t>
  </si>
  <si>
    <t>李诺民</t>
  </si>
  <si>
    <t>高新岩</t>
  </si>
  <si>
    <t>黄子瞻</t>
  </si>
  <si>
    <t>李乾正</t>
  </si>
  <si>
    <t>崔灿灿</t>
  </si>
  <si>
    <t>胡逸飞</t>
  </si>
  <si>
    <t>陈聪</t>
  </si>
  <si>
    <t>陈哲毅</t>
  </si>
  <si>
    <t>柏一舟</t>
  </si>
  <si>
    <t>何冠威</t>
  </si>
  <si>
    <t>陈钲润</t>
  </si>
  <si>
    <t>李昌远</t>
  </si>
  <si>
    <t>邓宝山</t>
  </si>
  <si>
    <t>戴璞洛</t>
  </si>
  <si>
    <t>耿飞</t>
  </si>
  <si>
    <t>蔡耀丞</t>
  </si>
  <si>
    <t>安宇翔</t>
  </si>
  <si>
    <t>陈锦辉</t>
  </si>
  <si>
    <t>何卫晟</t>
  </si>
  <si>
    <t>胡宇凡</t>
  </si>
  <si>
    <t>董博文</t>
  </si>
  <si>
    <t>何宇航</t>
  </si>
  <si>
    <t>2123901</t>
  </si>
  <si>
    <t>樊毅</t>
  </si>
  <si>
    <t>2220432</t>
  </si>
  <si>
    <t>王曦曼</t>
  </si>
  <si>
    <t>2220433</t>
  </si>
  <si>
    <t>王秋月</t>
  </si>
  <si>
    <t>2220434</t>
  </si>
  <si>
    <t>翁肖月</t>
  </si>
  <si>
    <t>2220435</t>
  </si>
  <si>
    <t>彭玉雯</t>
  </si>
  <si>
    <t>2220436</t>
  </si>
  <si>
    <t>王涵萱</t>
  </si>
  <si>
    <t>2220437</t>
  </si>
  <si>
    <t>向梓菀</t>
  </si>
  <si>
    <t>2220438</t>
  </si>
  <si>
    <t>梁苏玲</t>
  </si>
  <si>
    <t>2220439</t>
  </si>
  <si>
    <t>韦丹妮</t>
  </si>
  <si>
    <t>2220441</t>
  </si>
  <si>
    <t>王萍</t>
  </si>
  <si>
    <t>2220443</t>
  </si>
  <si>
    <t>孙雅娟</t>
  </si>
  <si>
    <t>2220444</t>
  </si>
  <si>
    <t>刘致远</t>
  </si>
  <si>
    <t>2220445</t>
  </si>
  <si>
    <t>马德鑫</t>
  </si>
  <si>
    <t>2220446</t>
  </si>
  <si>
    <t>苏鹏业</t>
  </si>
  <si>
    <t>2220447</t>
  </si>
  <si>
    <t>谭博豪</t>
  </si>
  <si>
    <t>2220449</t>
  </si>
  <si>
    <t>饶志刚</t>
  </si>
  <si>
    <t>2220450</t>
  </si>
  <si>
    <t>王文锦</t>
  </si>
  <si>
    <t>2220451</t>
  </si>
  <si>
    <t>沈含旭</t>
  </si>
  <si>
    <t>2220452</t>
  </si>
  <si>
    <t>李想</t>
  </si>
  <si>
    <t>2220453</t>
  </si>
  <si>
    <t>桑天乐</t>
  </si>
  <si>
    <t>2220455</t>
  </si>
  <si>
    <t>李双浩</t>
  </si>
  <si>
    <t>2220456</t>
  </si>
  <si>
    <t>林清舟</t>
  </si>
  <si>
    <t>2220457</t>
  </si>
  <si>
    <t>苏志良</t>
  </si>
  <si>
    <t>2220458</t>
  </si>
  <si>
    <t>王嘉豪</t>
  </si>
  <si>
    <t>2220459</t>
  </si>
  <si>
    <t>刘敬豪</t>
  </si>
  <si>
    <t>2220460</t>
  </si>
  <si>
    <t>李宇豪</t>
  </si>
  <si>
    <t>2220461</t>
  </si>
  <si>
    <t>田国求</t>
  </si>
  <si>
    <t>2220462</t>
  </si>
  <si>
    <t>刘祈耀</t>
  </si>
  <si>
    <t>2220464</t>
  </si>
  <si>
    <t>彭文超</t>
  </si>
  <si>
    <t>2220466</t>
  </si>
  <si>
    <t>庞哲予</t>
  </si>
  <si>
    <t>2220468</t>
  </si>
  <si>
    <t>谭欣宇</t>
  </si>
  <si>
    <t>2220470</t>
  </si>
  <si>
    <t>2220471</t>
  </si>
  <si>
    <t>2220472</t>
  </si>
  <si>
    <t>谯梁</t>
  </si>
  <si>
    <t>2220473</t>
  </si>
  <si>
    <t>王庚垚</t>
  </si>
  <si>
    <t>2220477</t>
  </si>
  <si>
    <t>李一航</t>
  </si>
  <si>
    <t>2220478</t>
  </si>
  <si>
    <t>林圣然</t>
  </si>
  <si>
    <t>2220481</t>
  </si>
  <si>
    <t>王令阳</t>
  </si>
  <si>
    <t>2220482</t>
  </si>
  <si>
    <t>王重霖</t>
  </si>
  <si>
    <t>2220483</t>
  </si>
  <si>
    <t>石佳瑶</t>
  </si>
  <si>
    <t>2223677</t>
  </si>
  <si>
    <t>沈逸菲</t>
  </si>
  <si>
    <t>袁亮</t>
  </si>
  <si>
    <t>王永康</t>
  </si>
  <si>
    <t>丁瑞</t>
  </si>
  <si>
    <t>徐菲</t>
  </si>
  <si>
    <t>张琦</t>
  </si>
  <si>
    <t>张一凡</t>
  </si>
  <si>
    <t>肖遥李菁</t>
  </si>
  <si>
    <t>尹孜</t>
  </si>
  <si>
    <t>薛雨欢</t>
  </si>
  <si>
    <t>赵慧倬</t>
  </si>
  <si>
    <t>袁晨宇</t>
  </si>
  <si>
    <t>赵铭昊</t>
  </si>
  <si>
    <t>吴俊燃</t>
  </si>
  <si>
    <t>徐泽浩</t>
  </si>
  <si>
    <t>周曹俊</t>
  </si>
  <si>
    <t>赵浩瑄</t>
  </si>
  <si>
    <t>叶志敏</t>
  </si>
  <si>
    <t>周华东</t>
  </si>
  <si>
    <t>张海锋</t>
  </si>
  <si>
    <t>徐振东</t>
  </si>
  <si>
    <t>钟轶凡</t>
  </si>
  <si>
    <t>周乾坤</t>
  </si>
  <si>
    <t>张耀春</t>
  </si>
  <si>
    <t>许道骏</t>
  </si>
  <si>
    <t>钟梓彬</t>
  </si>
  <si>
    <t>周棒</t>
  </si>
  <si>
    <t>周飞越</t>
  </si>
  <si>
    <t>张非同</t>
  </si>
  <si>
    <t>谢思程</t>
  </si>
  <si>
    <t>周斌</t>
  </si>
  <si>
    <t>熊翁理</t>
  </si>
  <si>
    <t>杨海晨</t>
  </si>
  <si>
    <t>张志杰</t>
  </si>
  <si>
    <t>杨再秀</t>
  </si>
  <si>
    <t>汪鑫</t>
  </si>
  <si>
    <t>魏孜阳</t>
  </si>
  <si>
    <t>周政烨</t>
  </si>
  <si>
    <t>王欣榆</t>
  </si>
  <si>
    <t>吴佳瑶</t>
  </si>
  <si>
    <t>徐彤</t>
  </si>
  <si>
    <t>李雨馨</t>
  </si>
  <si>
    <t>岑佳雯</t>
  </si>
  <si>
    <t>张浩</t>
  </si>
  <si>
    <t>袁一唯</t>
  </si>
  <si>
    <t>朱博宸</t>
  </si>
  <si>
    <t>杨伟诚</t>
  </si>
  <si>
    <t>何崇杰</t>
  </si>
  <si>
    <t>潘晓磊</t>
  </si>
  <si>
    <t>唐俊祺</t>
  </si>
  <si>
    <t>沈晔辉</t>
  </si>
  <si>
    <t>张锦添</t>
  </si>
  <si>
    <t>林子航</t>
  </si>
  <si>
    <t>周羽杰</t>
  </si>
  <si>
    <t>郁嘉毅</t>
  </si>
  <si>
    <t>钱宸</t>
  </si>
  <si>
    <t>陈文祺</t>
  </si>
  <si>
    <t>况轩霖</t>
  </si>
  <si>
    <t>夏天成</t>
  </si>
  <si>
    <t>陈彦桥</t>
  </si>
  <si>
    <t>刘旭豪</t>
  </si>
  <si>
    <t>李鹏程</t>
  </si>
  <si>
    <t>朱奕臣</t>
  </si>
  <si>
    <t>郁杨</t>
  </si>
  <si>
    <t>张天佑</t>
  </si>
  <si>
    <t>孙宇茗</t>
  </si>
  <si>
    <t>施俊杰</t>
  </si>
  <si>
    <t>张博瀚</t>
  </si>
  <si>
    <t>邱铖</t>
  </si>
  <si>
    <t>汪子君</t>
  </si>
  <si>
    <t>陆剑宇</t>
  </si>
  <si>
    <t>毛毅成</t>
  </si>
  <si>
    <t>马晴瑜</t>
  </si>
  <si>
    <t>於璎</t>
  </si>
  <si>
    <t>朱思琪</t>
  </si>
  <si>
    <t>朱雨欣</t>
  </si>
  <si>
    <t>乐诗妤</t>
  </si>
  <si>
    <t>杜陈杰</t>
  </si>
  <si>
    <t>周鼎巍</t>
  </si>
  <si>
    <t>王元杰</t>
  </si>
  <si>
    <t>杨雷</t>
  </si>
  <si>
    <t>李方源</t>
  </si>
  <si>
    <t>徐天羿</t>
  </si>
  <si>
    <t>张嘉豪</t>
  </si>
  <si>
    <t>姬海阳</t>
  </si>
  <si>
    <t>徐立嘉</t>
  </si>
  <si>
    <t>夏致远</t>
  </si>
  <si>
    <t>黄嘉伟</t>
  </si>
  <si>
    <t>姚瞿晟</t>
  </si>
  <si>
    <t>梁其贤</t>
  </si>
  <si>
    <t>张志成</t>
  </si>
  <si>
    <t>朱皓宸</t>
  </si>
  <si>
    <t>谢飞宇</t>
  </si>
  <si>
    <t>翁定贤</t>
  </si>
  <si>
    <t>邹笑非</t>
  </si>
  <si>
    <t>范瑞轩</t>
  </si>
  <si>
    <t>金泽阳</t>
  </si>
  <si>
    <t>瞿刘成</t>
  </si>
  <si>
    <t>吴明博</t>
  </si>
  <si>
    <t>方凯文</t>
  </si>
  <si>
    <t>孙启智</t>
  </si>
  <si>
    <t>2411761</t>
  </si>
  <si>
    <t>都恒恒</t>
  </si>
  <si>
    <t>黄迪</t>
  </si>
  <si>
    <t>2411762</t>
  </si>
  <si>
    <t>付宇骏</t>
  </si>
  <si>
    <t>2411763</t>
  </si>
  <si>
    <t>岑卓航</t>
  </si>
  <si>
    <t>2411764</t>
  </si>
  <si>
    <t>李东辉</t>
  </si>
  <si>
    <t>2411765</t>
  </si>
  <si>
    <t>林富源</t>
  </si>
  <si>
    <t>2411766</t>
  </si>
  <si>
    <t>邱俊杰</t>
  </si>
  <si>
    <t>2411768</t>
  </si>
  <si>
    <t>蔡阳戈</t>
  </si>
  <si>
    <t>2411769</t>
  </si>
  <si>
    <t>包文豪</t>
  </si>
  <si>
    <t>2411770</t>
  </si>
  <si>
    <t>王坤聖</t>
  </si>
  <si>
    <t>2411771</t>
  </si>
  <si>
    <t>邓云峰</t>
  </si>
  <si>
    <t>2411772</t>
  </si>
  <si>
    <t>王言旭</t>
  </si>
  <si>
    <t>2411773</t>
  </si>
  <si>
    <t>李晨浩</t>
  </si>
  <si>
    <t>2411774</t>
  </si>
  <si>
    <t>李艳</t>
  </si>
  <si>
    <t>2411775</t>
  </si>
  <si>
    <t>谈子玥</t>
  </si>
  <si>
    <t>2411776</t>
  </si>
  <si>
    <t>范文知</t>
  </si>
  <si>
    <t>2411777</t>
  </si>
  <si>
    <t>池怡洁</t>
  </si>
  <si>
    <t>2411778</t>
  </si>
  <si>
    <t>李冉欣</t>
  </si>
  <si>
    <t>2411779</t>
  </si>
  <si>
    <t>金嘉鑫</t>
  </si>
  <si>
    <t>2411780</t>
  </si>
  <si>
    <t>刘奕汶</t>
  </si>
  <si>
    <t>2411781</t>
  </si>
  <si>
    <t>何羽辰</t>
  </si>
  <si>
    <t>2411782</t>
  </si>
  <si>
    <t>张茉芸</t>
  </si>
  <si>
    <t>2411783</t>
  </si>
  <si>
    <t>方辰琪</t>
  </si>
  <si>
    <t>2411784</t>
  </si>
  <si>
    <t>陈晓</t>
  </si>
  <si>
    <t>2411785</t>
  </si>
  <si>
    <t>武严煜</t>
  </si>
  <si>
    <t>2411786</t>
  </si>
  <si>
    <t>钟江林</t>
  </si>
  <si>
    <t>2411787</t>
  </si>
  <si>
    <t>林亿钦</t>
  </si>
  <si>
    <t>2411788</t>
  </si>
  <si>
    <t>陆金磊</t>
  </si>
  <si>
    <t>2411789</t>
  </si>
  <si>
    <t>朱捷</t>
  </si>
  <si>
    <t>2411790</t>
  </si>
  <si>
    <t>厉海阳</t>
  </si>
  <si>
    <t>2411791</t>
  </si>
  <si>
    <t>周逸诚</t>
  </si>
  <si>
    <t>2411792</t>
  </si>
  <si>
    <t>成绍海</t>
  </si>
  <si>
    <t>2411793</t>
  </si>
  <si>
    <t>庄乾坤</t>
  </si>
  <si>
    <t>2411794</t>
  </si>
  <si>
    <t>丁润杰</t>
  </si>
  <si>
    <t>2411795</t>
  </si>
  <si>
    <t>赵聿弘</t>
  </si>
  <si>
    <t>2411796</t>
  </si>
  <si>
    <t>顾屹宸</t>
  </si>
  <si>
    <t>2411797</t>
  </si>
  <si>
    <t>闫豪杰</t>
  </si>
  <si>
    <t>2411798</t>
  </si>
  <si>
    <t>张哲铭</t>
  </si>
  <si>
    <t>2411728</t>
  </si>
  <si>
    <t>陆楠</t>
  </si>
  <si>
    <t>2411729</t>
  </si>
  <si>
    <t>孙嘉俊</t>
  </si>
  <si>
    <t>2411730</t>
  </si>
  <si>
    <t>周思宇</t>
  </si>
  <si>
    <t>2411731</t>
  </si>
  <si>
    <t>冯陈一</t>
  </si>
  <si>
    <t>2411732</t>
  </si>
  <si>
    <t>陈一鸣</t>
  </si>
  <si>
    <t>2411733</t>
  </si>
  <si>
    <t>吴轶杰</t>
  </si>
  <si>
    <t>2411734</t>
  </si>
  <si>
    <t>黄嵘轩</t>
  </si>
  <si>
    <t>2411735</t>
  </si>
  <si>
    <t>周诗宇</t>
  </si>
  <si>
    <t>2411736</t>
  </si>
  <si>
    <t>章子安</t>
  </si>
  <si>
    <t>2411737</t>
  </si>
  <si>
    <t>杨沈奕</t>
  </si>
  <si>
    <t>2411738</t>
  </si>
  <si>
    <t>张志洋</t>
  </si>
  <si>
    <t>2411739</t>
  </si>
  <si>
    <t>朱杰</t>
  </si>
  <si>
    <t>2411740</t>
  </si>
  <si>
    <t>周浩宇</t>
  </si>
  <si>
    <t>2411741</t>
  </si>
  <si>
    <t>赵嘉晟</t>
  </si>
  <si>
    <t>2411742</t>
  </si>
  <si>
    <t>徐逸天</t>
  </si>
  <si>
    <t>2411743</t>
  </si>
  <si>
    <t>姚宇</t>
  </si>
  <si>
    <t>2411744</t>
  </si>
  <si>
    <t>陈嘉禹</t>
  </si>
  <si>
    <t>2411745</t>
  </si>
  <si>
    <t>陈正杰</t>
  </si>
  <si>
    <t>2411746</t>
  </si>
  <si>
    <t>陆佳伟</t>
  </si>
  <si>
    <t>2411747</t>
  </si>
  <si>
    <t>徐佩泽</t>
  </si>
  <si>
    <t>2411748</t>
  </si>
  <si>
    <t>蔡陆珺</t>
  </si>
  <si>
    <t>2411749</t>
  </si>
  <si>
    <t>胡逸凯</t>
  </si>
  <si>
    <t>2411750</t>
  </si>
  <si>
    <t>张阳</t>
  </si>
  <si>
    <t>2411751</t>
  </si>
  <si>
    <t>路嘉杰</t>
  </si>
  <si>
    <t>2411752</t>
  </si>
  <si>
    <t>马晨赢</t>
  </si>
  <si>
    <t>2411753</t>
  </si>
  <si>
    <t>缪俣</t>
  </si>
  <si>
    <t>2411754</t>
  </si>
  <si>
    <t>陈梓贇</t>
  </si>
  <si>
    <t>2411755</t>
  </si>
  <si>
    <t>李书亚</t>
  </si>
  <si>
    <t>2411756</t>
  </si>
  <si>
    <t>袁文悦</t>
  </si>
  <si>
    <t>2411757</t>
  </si>
  <si>
    <t>周嘉琪</t>
  </si>
  <si>
    <t>2411758</t>
  </si>
  <si>
    <t>王梓馨</t>
  </si>
  <si>
    <t>2411759</t>
  </si>
  <si>
    <t>华靖雯</t>
  </si>
  <si>
    <t>2411760</t>
  </si>
  <si>
    <t>钟洁琳</t>
  </si>
  <si>
    <t>王兴达</t>
  </si>
  <si>
    <t>何宇</t>
  </si>
  <si>
    <t>刘川</t>
  </si>
  <si>
    <t>杨鑫垚</t>
  </si>
  <si>
    <t>朱帅威</t>
  </si>
  <si>
    <t>周震</t>
  </si>
  <si>
    <t>戴锦华</t>
  </si>
  <si>
    <t>蔡易达</t>
  </si>
  <si>
    <t>陈天乐</t>
  </si>
  <si>
    <t>周志康</t>
  </si>
  <si>
    <t>黄义鹏</t>
  </si>
  <si>
    <t>吴凯华</t>
  </si>
  <si>
    <t>李国梁</t>
  </si>
  <si>
    <t>孙毅豪</t>
  </si>
  <si>
    <t>吴若微</t>
  </si>
  <si>
    <t>高吉</t>
  </si>
  <si>
    <t>金鑫</t>
  </si>
  <si>
    <t>房志杰</t>
  </si>
  <si>
    <t>万善航</t>
  </si>
  <si>
    <t>周文杰</t>
  </si>
  <si>
    <t>顾鸿飞</t>
  </si>
  <si>
    <t>许磊</t>
  </si>
  <si>
    <t>黄鑫</t>
  </si>
  <si>
    <t>陈君豪</t>
  </si>
  <si>
    <t>许宸睿</t>
  </si>
  <si>
    <t>王郅辰</t>
  </si>
  <si>
    <t>黄奕洋</t>
  </si>
  <si>
    <t>蔡恩洋</t>
  </si>
  <si>
    <t>杨哲皓</t>
  </si>
  <si>
    <t>金旻</t>
  </si>
  <si>
    <t>胡志强</t>
  </si>
  <si>
    <t>陈昌驰</t>
  </si>
  <si>
    <t>黄琪栋</t>
  </si>
  <si>
    <t>叶佳豪</t>
  </si>
  <si>
    <t>张超</t>
  </si>
  <si>
    <t>陈宇轩</t>
  </si>
  <si>
    <t>彭子谦</t>
  </si>
  <si>
    <t>季虹霞</t>
  </si>
  <si>
    <t>王爱萍</t>
  </si>
  <si>
    <t>黄子骞</t>
  </si>
  <si>
    <t>方诗涵</t>
  </si>
  <si>
    <t>汤思怡</t>
  </si>
  <si>
    <t>王庆园</t>
  </si>
  <si>
    <t>陈若玉</t>
  </si>
  <si>
    <t>张宽</t>
  </si>
  <si>
    <t>梁建普</t>
  </si>
  <si>
    <t>汪鹏</t>
  </si>
  <si>
    <t>高旭</t>
  </si>
  <si>
    <t>刘晋宇</t>
  </si>
  <si>
    <t>罗轩</t>
  </si>
  <si>
    <t>陈睿林</t>
  </si>
  <si>
    <t>盛宇楷</t>
  </si>
  <si>
    <t>邱志成</t>
  </si>
  <si>
    <t>王顺</t>
  </si>
  <si>
    <t>崔松阳</t>
  </si>
  <si>
    <t>程昊奕</t>
  </si>
  <si>
    <t>宋俊杰</t>
  </si>
  <si>
    <t>侯一鸣</t>
  </si>
  <si>
    <t>陆璐帅一</t>
  </si>
  <si>
    <t>张文斌</t>
  </si>
  <si>
    <t>剡赓尧</t>
  </si>
  <si>
    <t>邱君涵</t>
  </si>
  <si>
    <t>薛鋆昊</t>
  </si>
  <si>
    <t>陈智杰</t>
  </si>
  <si>
    <t>苏益阳</t>
  </si>
  <si>
    <t>康智阳</t>
  </si>
  <si>
    <t>陈廷豪</t>
  </si>
  <si>
    <t>徐振羽</t>
  </si>
  <si>
    <t>徐瑜辰</t>
  </si>
  <si>
    <t>徐逸成</t>
  </si>
  <si>
    <t>施翊聪</t>
  </si>
  <si>
    <t>黄健翔</t>
  </si>
  <si>
    <t>朱兴国</t>
  </si>
  <si>
    <t>魏非炀</t>
  </si>
  <si>
    <t>李梓昕</t>
  </si>
  <si>
    <t>洪辰儒</t>
  </si>
  <si>
    <t>高文洁</t>
  </si>
  <si>
    <t>严淑琪</t>
  </si>
  <si>
    <t>郭梦瑶</t>
  </si>
  <si>
    <t>龚玲逸</t>
  </si>
  <si>
    <t>许志婷</t>
  </si>
  <si>
    <t>李晓瞳</t>
  </si>
  <si>
    <t>费玲</t>
  </si>
  <si>
    <t>徐佳佳</t>
  </si>
  <si>
    <t>凌美琳</t>
  </si>
  <si>
    <t>刘瑛琪</t>
  </si>
  <si>
    <t>王嘉欣</t>
  </si>
  <si>
    <t>杜君岚</t>
  </si>
  <si>
    <t>潘柔希</t>
  </si>
  <si>
    <t>王飔睿</t>
  </si>
  <si>
    <t>仇振宇</t>
  </si>
  <si>
    <t>王泽</t>
  </si>
  <si>
    <t>任梓嘉</t>
  </si>
  <si>
    <t>王建玮</t>
  </si>
  <si>
    <t>张宸硕</t>
  </si>
  <si>
    <t>聂浩然</t>
  </si>
  <si>
    <t>滕文杰</t>
  </si>
  <si>
    <t>杨恒赟</t>
  </si>
  <si>
    <t>陶凯</t>
  </si>
  <si>
    <t>陈富强</t>
  </si>
  <si>
    <t>李泰逸</t>
  </si>
  <si>
    <t>李阳</t>
  </si>
  <si>
    <t>缪镇涛</t>
  </si>
  <si>
    <t>韩炀</t>
  </si>
  <si>
    <t>黄逸戈</t>
  </si>
  <si>
    <t>郏毅骏</t>
  </si>
  <si>
    <t>康晓晨</t>
  </si>
  <si>
    <t>黄智彧</t>
  </si>
  <si>
    <t>李卫</t>
  </si>
  <si>
    <t>袁星涛</t>
  </si>
  <si>
    <t>王易磊</t>
  </si>
  <si>
    <t>汪锐</t>
  </si>
  <si>
    <t>金屹韬</t>
  </si>
  <si>
    <t>徐翊阳</t>
  </si>
  <si>
    <t>陈昊</t>
  </si>
  <si>
    <t>严昰喆</t>
  </si>
  <si>
    <t>张辰玮</t>
  </si>
  <si>
    <t>陶启华</t>
  </si>
  <si>
    <t>韩琦</t>
  </si>
  <si>
    <t>郑宇皓</t>
  </si>
  <si>
    <t>陈飞燕</t>
  </si>
  <si>
    <t>韩榆雯</t>
  </si>
  <si>
    <t>刘新颖</t>
  </si>
  <si>
    <t>顾苏敏</t>
  </si>
  <si>
    <t>邹帅</t>
  </si>
  <si>
    <t>黄绮雯</t>
  </si>
  <si>
    <t>黄淑贤</t>
  </si>
  <si>
    <t>任菲</t>
  </si>
  <si>
    <t>孙晓雪</t>
  </si>
  <si>
    <t>黄淑婷</t>
  </si>
  <si>
    <t>宫僖</t>
  </si>
  <si>
    <t>黄子澈</t>
  </si>
  <si>
    <t>孙可欣</t>
  </si>
  <si>
    <t>姚理想</t>
  </si>
  <si>
    <t>杨田</t>
  </si>
  <si>
    <t>徐翊珺</t>
  </si>
  <si>
    <t>李昕怡</t>
  </si>
  <si>
    <t>常菁烜</t>
  </si>
  <si>
    <t>钱禹莼</t>
  </si>
  <si>
    <t>毛梦奇</t>
  </si>
  <si>
    <t>张茹雪</t>
  </si>
  <si>
    <t>张婷</t>
  </si>
  <si>
    <t>潘语哲</t>
  </si>
  <si>
    <t>凌皓雯</t>
  </si>
  <si>
    <t>张欣媛</t>
  </si>
  <si>
    <t>梅彦然</t>
  </si>
  <si>
    <t>徐紫怡</t>
  </si>
  <si>
    <t>何雅绮</t>
  </si>
  <si>
    <t>匡瑶</t>
  </si>
  <si>
    <t>罗悦榕</t>
  </si>
  <si>
    <t>笪靖婧</t>
  </si>
  <si>
    <t>张泽宇</t>
  </si>
  <si>
    <t>白浩</t>
  </si>
  <si>
    <t>侯士轩</t>
  </si>
  <si>
    <t>韩文赫</t>
  </si>
  <si>
    <t>秦铭辰</t>
  </si>
  <si>
    <t>唐佳宇</t>
  </si>
  <si>
    <t>韦家祺</t>
  </si>
  <si>
    <t>华海尧</t>
  </si>
  <si>
    <t>朱潇鹏</t>
  </si>
  <si>
    <t>李奥</t>
  </si>
  <si>
    <t>王玄烨</t>
  </si>
  <si>
    <t>杨骋宇</t>
  </si>
  <si>
    <t>朱庆宇</t>
  </si>
  <si>
    <t>徐沈易</t>
  </si>
  <si>
    <t>林旭</t>
  </si>
  <si>
    <t>谷松</t>
  </si>
  <si>
    <t>涂菁菁</t>
  </si>
  <si>
    <t>李佳蔚</t>
  </si>
  <si>
    <t>冷婷婷</t>
  </si>
  <si>
    <t>孔洋玉</t>
  </si>
  <si>
    <t>常佳慧</t>
  </si>
  <si>
    <t>任梓绮</t>
  </si>
  <si>
    <t>陈艺璇</t>
  </si>
  <si>
    <t>秦艺榕</t>
  </si>
  <si>
    <t>徐龚科翔</t>
  </si>
  <si>
    <t>陈前前</t>
  </si>
  <si>
    <t>廖娴润</t>
  </si>
  <si>
    <t>卜柔丹</t>
  </si>
  <si>
    <t>田茗怡</t>
  </si>
  <si>
    <t>刘瑛</t>
  </si>
  <si>
    <t>陈文琪</t>
  </si>
  <si>
    <t>夏艺心</t>
  </si>
  <si>
    <t>肖雅心</t>
  </si>
  <si>
    <t>廖子成</t>
  </si>
  <si>
    <t>肖锴越</t>
  </si>
  <si>
    <t>吁睿泽</t>
  </si>
  <si>
    <t>邹行锋</t>
  </si>
  <si>
    <t>刘翔</t>
  </si>
  <si>
    <t>毛振天</t>
  </si>
  <si>
    <t>崔前进</t>
  </si>
  <si>
    <t>刘祥</t>
  </si>
  <si>
    <t>李元浩</t>
  </si>
  <si>
    <t>甘瞻杰</t>
  </si>
  <si>
    <t>覃驿钦</t>
  </si>
  <si>
    <t>莫钲懿</t>
  </si>
  <si>
    <t>邹永恒</t>
  </si>
  <si>
    <t>何坤翰</t>
  </si>
  <si>
    <t>沈师宇</t>
  </si>
  <si>
    <t>李语</t>
  </si>
  <si>
    <t>吕翔宇</t>
  </si>
  <si>
    <t>2222542</t>
  </si>
  <si>
    <t>朱佳露</t>
  </si>
  <si>
    <t>2222815</t>
  </si>
  <si>
    <t>单佳颖</t>
  </si>
  <si>
    <t>王晨羽</t>
  </si>
  <si>
    <t>李书晴</t>
  </si>
  <si>
    <t>郭馨旸</t>
  </si>
  <si>
    <t>唐晨薇</t>
  </si>
  <si>
    <t>徐也一</t>
  </si>
  <si>
    <t>周晓红</t>
  </si>
  <si>
    <t>朱红伟</t>
  </si>
  <si>
    <t>王柯</t>
  </si>
  <si>
    <t>苏乙珊</t>
  </si>
  <si>
    <t>李可馨</t>
  </si>
  <si>
    <t>杨政仙</t>
  </si>
  <si>
    <t>殷苛瑄</t>
  </si>
  <si>
    <t>杜宇航</t>
  </si>
  <si>
    <t>荆奕博</t>
  </si>
  <si>
    <t>顾璟炫</t>
  </si>
  <si>
    <t>吴骏</t>
  </si>
  <si>
    <t>陈乐天</t>
  </si>
  <si>
    <t>朱致远</t>
  </si>
  <si>
    <t>江俊锋</t>
  </si>
  <si>
    <t>陈家辉</t>
  </si>
  <si>
    <t>周文涛</t>
  </si>
  <si>
    <t>曹睿铭</t>
  </si>
  <si>
    <t>李文龙</t>
  </si>
  <si>
    <t>潘志祥</t>
  </si>
  <si>
    <t>王宁远</t>
  </si>
  <si>
    <t>李嘉林</t>
  </si>
  <si>
    <t>屈松珅</t>
  </si>
  <si>
    <t>刘聪</t>
  </si>
  <si>
    <t>郭杭鑫</t>
  </si>
  <si>
    <t>符弘毅</t>
  </si>
  <si>
    <t>张甲康</t>
  </si>
  <si>
    <t>龙子昱</t>
  </si>
  <si>
    <t>刘硕丞</t>
  </si>
  <si>
    <t>向梓丞</t>
  </si>
  <si>
    <t>刘青林</t>
  </si>
  <si>
    <t>张添洲</t>
  </si>
  <si>
    <t>程智杰</t>
  </si>
  <si>
    <t>黄珏睿</t>
  </si>
  <si>
    <t>邓朝优</t>
  </si>
  <si>
    <t>帅舒航</t>
  </si>
  <si>
    <t>孙荣灿</t>
  </si>
  <si>
    <t>朱晓潇</t>
  </si>
  <si>
    <t>苏雨杭</t>
  </si>
  <si>
    <t>吕思莹</t>
  </si>
  <si>
    <t>叶彤璐</t>
  </si>
  <si>
    <t>刘雨洁</t>
  </si>
  <si>
    <t>骆宇</t>
  </si>
  <si>
    <t>王发雨</t>
  </si>
  <si>
    <t>蔡佳莹</t>
  </si>
  <si>
    <t>吴佳蔚</t>
  </si>
  <si>
    <t>王烨</t>
  </si>
  <si>
    <t>刘诗琴</t>
  </si>
  <si>
    <t>张世欣</t>
  </si>
  <si>
    <t>李晋</t>
  </si>
  <si>
    <t>马张皓</t>
  </si>
  <si>
    <t>刘欣宇</t>
  </si>
  <si>
    <t>李嘉豪</t>
  </si>
  <si>
    <t>姚晶鑫</t>
  </si>
  <si>
    <t>葛健</t>
  </si>
  <si>
    <t>王瑞民</t>
  </si>
  <si>
    <t>方陆睿</t>
  </si>
  <si>
    <t>朱俊文</t>
  </si>
  <si>
    <t>丁宣博</t>
  </si>
  <si>
    <t>杨靖</t>
  </si>
  <si>
    <t>袁宏伟</t>
  </si>
  <si>
    <t>汤城毅</t>
  </si>
  <si>
    <t>吴嘉阳</t>
  </si>
  <si>
    <t>彭涛</t>
  </si>
  <si>
    <t>郭毅</t>
  </si>
  <si>
    <t>汤博雄</t>
  </si>
  <si>
    <t>周仁</t>
  </si>
  <si>
    <t>常俊杰</t>
  </si>
  <si>
    <t>张国毅</t>
  </si>
  <si>
    <t>钟庚涛</t>
  </si>
  <si>
    <t>周智峰</t>
  </si>
  <si>
    <t>沈原鑫</t>
  </si>
  <si>
    <t>王伟财</t>
  </si>
  <si>
    <t>林宏烨</t>
  </si>
  <si>
    <t>赵承灏</t>
  </si>
  <si>
    <t>李豪</t>
  </si>
  <si>
    <t>张贇</t>
  </si>
  <si>
    <t>陈世杰</t>
  </si>
  <si>
    <t>夏奕云</t>
  </si>
  <si>
    <t>翁晓宇</t>
  </si>
  <si>
    <t>夏雪</t>
  </si>
  <si>
    <t>吕诺</t>
  </si>
  <si>
    <t>黄琳琳</t>
  </si>
  <si>
    <t>陈星羽</t>
  </si>
  <si>
    <t>丁彪</t>
  </si>
  <si>
    <t>蔡卓洋</t>
  </si>
  <si>
    <t>马泽宇</t>
  </si>
  <si>
    <t>徐巍</t>
  </si>
  <si>
    <t>尹哲伟</t>
  </si>
  <si>
    <t>亓宾</t>
  </si>
  <si>
    <t>程志玮</t>
  </si>
  <si>
    <t>王曌昆</t>
  </si>
  <si>
    <t>靳星宇</t>
  </si>
  <si>
    <t>王嘉颖</t>
  </si>
  <si>
    <t>余志强</t>
  </si>
  <si>
    <t>陈鹏键</t>
  </si>
  <si>
    <t>陈军臣</t>
  </si>
  <si>
    <t>易靖</t>
  </si>
  <si>
    <t>吴金刚</t>
  </si>
  <si>
    <t>李进来</t>
  </si>
  <si>
    <t>高俊</t>
  </si>
  <si>
    <t>杨艳</t>
  </si>
  <si>
    <t>周伶珺</t>
  </si>
  <si>
    <t>韦琳香</t>
  </si>
  <si>
    <t>周舒妍</t>
  </si>
  <si>
    <t>蔡黎朦</t>
  </si>
  <si>
    <t>罗欣宇</t>
  </si>
  <si>
    <t>陈艳</t>
  </si>
  <si>
    <t>项明兰</t>
  </si>
  <si>
    <t>王钰宸</t>
  </si>
  <si>
    <t>王小雨</t>
  </si>
  <si>
    <t>王庭钰</t>
  </si>
  <si>
    <t>仵梓涵</t>
  </si>
  <si>
    <t>李樊星</t>
  </si>
  <si>
    <t>张赫扬</t>
  </si>
  <si>
    <t>席钰坤</t>
  </si>
  <si>
    <t>梁子轩</t>
  </si>
  <si>
    <t>何文传</t>
  </si>
  <si>
    <t>茹文琪</t>
  </si>
  <si>
    <t>张子洋</t>
  </si>
  <si>
    <t>时兆刚</t>
  </si>
  <si>
    <t>姚俊祎</t>
  </si>
  <si>
    <t>柴超</t>
  </si>
  <si>
    <t>闫博云</t>
  </si>
  <si>
    <t>范铄彬</t>
  </si>
  <si>
    <t>刘鸿恺</t>
  </si>
  <si>
    <t>张善旭</t>
  </si>
  <si>
    <t>王子恒</t>
  </si>
  <si>
    <t>张豪</t>
  </si>
  <si>
    <t>李昱良</t>
  </si>
  <si>
    <t>侯志林</t>
  </si>
  <si>
    <t>任柯宇</t>
  </si>
  <si>
    <t>刘柱</t>
  </si>
  <si>
    <t>王喆</t>
  </si>
  <si>
    <t>周佳兵</t>
  </si>
  <si>
    <t>杨龙</t>
  </si>
  <si>
    <t>孟凡赫</t>
  </si>
  <si>
    <t>2020558</t>
  </si>
  <si>
    <t>鲍安平</t>
  </si>
  <si>
    <t>李苗</t>
  </si>
  <si>
    <t>2220271</t>
  </si>
  <si>
    <t>高闻婕</t>
  </si>
  <si>
    <t>2220272</t>
  </si>
  <si>
    <t>李颜同</t>
  </si>
  <si>
    <t>2220273</t>
  </si>
  <si>
    <t>关静思</t>
  </si>
  <si>
    <t>2220274</t>
  </si>
  <si>
    <t>高婧</t>
  </si>
  <si>
    <t>2220275</t>
  </si>
  <si>
    <t>李钰莹</t>
  </si>
  <si>
    <t>2220276</t>
  </si>
  <si>
    <t>梁思佳</t>
  </si>
  <si>
    <t>2220277</t>
  </si>
  <si>
    <t>丁蕊</t>
  </si>
  <si>
    <t>2220278</t>
  </si>
  <si>
    <t>李琪</t>
  </si>
  <si>
    <t>2220279</t>
  </si>
  <si>
    <t>陈丽阳</t>
  </si>
  <si>
    <t>2220280</t>
  </si>
  <si>
    <t>李雅琪</t>
  </si>
  <si>
    <t>2220281</t>
  </si>
  <si>
    <t>陈静</t>
  </si>
  <si>
    <t>2220282</t>
  </si>
  <si>
    <t>马玲玲</t>
  </si>
  <si>
    <t>2220283</t>
  </si>
  <si>
    <t>陈明月</t>
  </si>
  <si>
    <t>2220284</t>
  </si>
  <si>
    <t>李思璟</t>
  </si>
  <si>
    <t>2220285</t>
  </si>
  <si>
    <t>程昕月</t>
  </si>
  <si>
    <t>2220286</t>
  </si>
  <si>
    <t>鲍梦萍</t>
  </si>
  <si>
    <t>2220287</t>
  </si>
  <si>
    <t>李雨铮</t>
  </si>
  <si>
    <t>2220288</t>
  </si>
  <si>
    <t>兰雅婷</t>
  </si>
  <si>
    <t>2220289</t>
  </si>
  <si>
    <t>惠佳笛</t>
  </si>
  <si>
    <t>2220290</t>
  </si>
  <si>
    <t>刘思怡</t>
  </si>
  <si>
    <t>2220291</t>
  </si>
  <si>
    <t>马媛</t>
  </si>
  <si>
    <t>2220292</t>
  </si>
  <si>
    <t>段逸航</t>
  </si>
  <si>
    <t>2220293</t>
  </si>
  <si>
    <t>黄雨超</t>
  </si>
  <si>
    <t>2220294</t>
  </si>
  <si>
    <t>陈宏旭</t>
  </si>
  <si>
    <t>2220295</t>
  </si>
  <si>
    <t>顾超宇</t>
  </si>
  <si>
    <t>2220296</t>
  </si>
  <si>
    <t>鲁彦诚</t>
  </si>
  <si>
    <t>2220298</t>
  </si>
  <si>
    <t>段得荣</t>
  </si>
  <si>
    <t>2220299</t>
  </si>
  <si>
    <t>孟煜涛</t>
  </si>
  <si>
    <t>2220300</t>
  </si>
  <si>
    <t>马一鸣</t>
  </si>
  <si>
    <t>2220301</t>
  </si>
  <si>
    <t>强威</t>
  </si>
  <si>
    <t>2220302</t>
  </si>
  <si>
    <t>程俊杰</t>
  </si>
  <si>
    <t>2220303</t>
  </si>
  <si>
    <t>李知常</t>
  </si>
  <si>
    <t>2220304</t>
  </si>
  <si>
    <t>李浩男</t>
  </si>
  <si>
    <t>2220306</t>
  </si>
  <si>
    <t>梁天航</t>
  </si>
  <si>
    <t>2220307</t>
  </si>
  <si>
    <t>李峰严</t>
  </si>
  <si>
    <t>2220308</t>
  </si>
  <si>
    <t>潘红兆</t>
  </si>
  <si>
    <t>2220309</t>
  </si>
  <si>
    <t>刘云聪</t>
  </si>
  <si>
    <t>2220310</t>
  </si>
  <si>
    <t>戴博韬</t>
  </si>
  <si>
    <t>2220311</t>
  </si>
  <si>
    <t>林宇浩</t>
  </si>
  <si>
    <t>2220312</t>
  </si>
  <si>
    <t>刘朋</t>
  </si>
  <si>
    <t>2220313</t>
  </si>
  <si>
    <t>庞大超</t>
  </si>
  <si>
    <t>2220314</t>
  </si>
  <si>
    <t>范跃川</t>
  </si>
  <si>
    <t>2220315</t>
  </si>
  <si>
    <t>毕誉泽</t>
  </si>
  <si>
    <t>2220316</t>
  </si>
  <si>
    <t>陈飞林</t>
  </si>
  <si>
    <t>2220317</t>
  </si>
  <si>
    <t>杜家澍</t>
  </si>
  <si>
    <t>2220318</t>
  </si>
  <si>
    <t>曾鸿鑫</t>
  </si>
  <si>
    <t>2220319</t>
  </si>
  <si>
    <t>陈兵</t>
  </si>
  <si>
    <t>2220320</t>
  </si>
  <si>
    <t>陈孟洋</t>
  </si>
  <si>
    <t>2220321</t>
  </si>
  <si>
    <t>李沁函</t>
  </si>
  <si>
    <t>2220322</t>
  </si>
  <si>
    <t>齐文彬</t>
  </si>
  <si>
    <t>2220323</t>
  </si>
  <si>
    <t>丁嘉平</t>
  </si>
  <si>
    <t>2220324</t>
  </si>
  <si>
    <t>程用</t>
  </si>
  <si>
    <t>2220325</t>
  </si>
  <si>
    <t>李浩冉</t>
  </si>
  <si>
    <t>1724000</t>
  </si>
  <si>
    <t>郭杰</t>
  </si>
  <si>
    <t>2220326</t>
  </si>
  <si>
    <t>王妍</t>
  </si>
  <si>
    <t>2220327</t>
  </si>
  <si>
    <t>徐瑞洁</t>
  </si>
  <si>
    <t>2220328</t>
  </si>
  <si>
    <t>莫启煊</t>
  </si>
  <si>
    <t>2220329</t>
  </si>
  <si>
    <t>张子畅</t>
  </si>
  <si>
    <t>2220330</t>
  </si>
  <si>
    <t>徐颖</t>
  </si>
  <si>
    <t>2220331</t>
  </si>
  <si>
    <t>孙曼喻</t>
  </si>
  <si>
    <t>2220332</t>
  </si>
  <si>
    <t>时晴雨</t>
  </si>
  <si>
    <t>2220333</t>
  </si>
  <si>
    <t>何文戈</t>
  </si>
  <si>
    <t>2220334</t>
  </si>
  <si>
    <t>陶若萌</t>
  </si>
  <si>
    <t>2220335</t>
  </si>
  <si>
    <t>汤黄玲</t>
  </si>
  <si>
    <t>2220336</t>
  </si>
  <si>
    <t>张易珍</t>
  </si>
  <si>
    <t>2220337</t>
  </si>
  <si>
    <t>徐若童</t>
  </si>
  <si>
    <t>2220338</t>
  </si>
  <si>
    <t>施萌萌</t>
  </si>
  <si>
    <t>2220339</t>
  </si>
  <si>
    <t>吴璐薇</t>
  </si>
  <si>
    <t>2220340</t>
  </si>
  <si>
    <t>聂筱漩</t>
  </si>
  <si>
    <t>2220342</t>
  </si>
  <si>
    <t>杨顺情</t>
  </si>
  <si>
    <t>2220343</t>
  </si>
  <si>
    <t>沈欣</t>
  </si>
  <si>
    <t>2220344</t>
  </si>
  <si>
    <t>吴桐雨</t>
  </si>
  <si>
    <t>2220345</t>
  </si>
  <si>
    <t>张博冉</t>
  </si>
  <si>
    <t>2220346</t>
  </si>
  <si>
    <t>张倚銘</t>
  </si>
  <si>
    <t>2220347</t>
  </si>
  <si>
    <t>周志</t>
  </si>
  <si>
    <t>2220348</t>
  </si>
  <si>
    <t>张军杰</t>
  </si>
  <si>
    <t>2220349</t>
  </si>
  <si>
    <t>张国立</t>
  </si>
  <si>
    <t>2220351</t>
  </si>
  <si>
    <t>邱隽傑</t>
  </si>
  <si>
    <t>2220352</t>
  </si>
  <si>
    <t>徐欣</t>
  </si>
  <si>
    <t>2220353</t>
  </si>
  <si>
    <t>叶竞成</t>
  </si>
  <si>
    <t>2220354</t>
  </si>
  <si>
    <t>盛杰</t>
  </si>
  <si>
    <t>2220356</t>
  </si>
  <si>
    <t>周家鑫</t>
  </si>
  <si>
    <t>2220358</t>
  </si>
  <si>
    <t>吴兆东</t>
  </si>
  <si>
    <t>2220359</t>
  </si>
  <si>
    <t>孙旭毅</t>
  </si>
  <si>
    <t>2220360</t>
  </si>
  <si>
    <t>王一清</t>
  </si>
  <si>
    <t>2220362</t>
  </si>
  <si>
    <t>孙瑞</t>
  </si>
  <si>
    <t>2220363</t>
  </si>
  <si>
    <t>吴建杰</t>
  </si>
  <si>
    <t>2220364</t>
  </si>
  <si>
    <t>周晟康</t>
  </si>
  <si>
    <t>2220365</t>
  </si>
  <si>
    <t>邵子一</t>
  </si>
  <si>
    <t>2220366</t>
  </si>
  <si>
    <t>叶海鹏</t>
  </si>
  <si>
    <t>2220367</t>
  </si>
  <si>
    <t>2220368</t>
  </si>
  <si>
    <t>2220369</t>
  </si>
  <si>
    <t>张聪</t>
  </si>
  <si>
    <t>2220370</t>
  </si>
  <si>
    <t>张钰承</t>
  </si>
  <si>
    <t>2220371</t>
  </si>
  <si>
    <t>文子信</t>
  </si>
  <si>
    <t>2220372</t>
  </si>
  <si>
    <t>谭星</t>
  </si>
  <si>
    <t>2220373</t>
  </si>
  <si>
    <t>钟明浩</t>
  </si>
  <si>
    <t>2220374</t>
  </si>
  <si>
    <t>田思维</t>
  </si>
  <si>
    <t>2220375</t>
  </si>
  <si>
    <t>宋晟达</t>
  </si>
  <si>
    <t>2220376</t>
  </si>
  <si>
    <t>邹政</t>
  </si>
  <si>
    <t>2220377</t>
  </si>
  <si>
    <t>詹小珑</t>
  </si>
  <si>
    <t>2220378</t>
  </si>
  <si>
    <t>尚贞彤</t>
  </si>
  <si>
    <t>2220379</t>
  </si>
  <si>
    <t>苏佳葆</t>
  </si>
  <si>
    <t>2220380</t>
  </si>
  <si>
    <t>赵煜桐</t>
  </si>
  <si>
    <t>陈研</t>
  </si>
  <si>
    <t>孙璐璐</t>
  </si>
  <si>
    <t>郁孜佳</t>
  </si>
  <si>
    <t>陈羽彤</t>
  </si>
  <si>
    <t>周祥云</t>
  </si>
  <si>
    <t>刘梦洁</t>
  </si>
  <si>
    <t>雷梦珂</t>
  </si>
  <si>
    <t>张咏仪</t>
  </si>
  <si>
    <t>潘楚翘</t>
  </si>
  <si>
    <t>马兆良</t>
  </si>
  <si>
    <t>沈鑫海</t>
  </si>
  <si>
    <t>张津崎</t>
  </si>
  <si>
    <t>张文浩</t>
  </si>
  <si>
    <t>胡宇轩</t>
  </si>
  <si>
    <t>周双扬</t>
  </si>
  <si>
    <t>李浩然</t>
  </si>
  <si>
    <t>颜鑫涛</t>
  </si>
  <si>
    <t>徐崟泷</t>
  </si>
  <si>
    <t>马申</t>
  </si>
  <si>
    <t>毛良金</t>
  </si>
  <si>
    <t>张越</t>
  </si>
  <si>
    <t>陆袁茁</t>
  </si>
  <si>
    <t>吴昊</t>
  </si>
  <si>
    <t>张锟</t>
  </si>
  <si>
    <t>王澳</t>
  </si>
  <si>
    <t>陈泸晖</t>
  </si>
  <si>
    <t>李振涛</t>
  </si>
  <si>
    <t>艾仁胜</t>
  </si>
  <si>
    <t>林晨飞</t>
  </si>
  <si>
    <t>杨金珂</t>
  </si>
  <si>
    <t>肖力航</t>
  </si>
  <si>
    <t>史树炜</t>
  </si>
  <si>
    <t>张轩</t>
  </si>
  <si>
    <t>李文浩</t>
  </si>
  <si>
    <t>胡嘉霖</t>
  </si>
  <si>
    <t>李昊阳</t>
  </si>
  <si>
    <t>向红江</t>
  </si>
  <si>
    <t>谭毅</t>
  </si>
  <si>
    <t>肖程瀚</t>
  </si>
  <si>
    <t>张思雪</t>
  </si>
  <si>
    <t>牛玉杰</t>
  </si>
  <si>
    <t>李泰康</t>
  </si>
  <si>
    <t>李英杰</t>
  </si>
  <si>
    <t>李晶</t>
  </si>
  <si>
    <t>沈睿</t>
  </si>
  <si>
    <t>王光琴</t>
  </si>
  <si>
    <t>李岩孟</t>
  </si>
  <si>
    <t>陈曦</t>
  </si>
  <si>
    <t>龙尹</t>
  </si>
  <si>
    <t>白毓祺</t>
  </si>
  <si>
    <t>徐思涵</t>
  </si>
  <si>
    <t>王瑞翔</t>
  </si>
  <si>
    <t>吴毓麟</t>
  </si>
  <si>
    <t>吴旺阳</t>
  </si>
  <si>
    <t>贾云杰</t>
  </si>
  <si>
    <t>欧祖谦</t>
  </si>
  <si>
    <t>梁洪瑄</t>
  </si>
  <si>
    <t>邓荣彬</t>
  </si>
  <si>
    <t>李振宁</t>
  </si>
  <si>
    <t>黄钧诩</t>
  </si>
  <si>
    <t>周诗强</t>
  </si>
  <si>
    <t>颜翔</t>
  </si>
  <si>
    <t>梁伟杰</t>
  </si>
  <si>
    <t>张行</t>
  </si>
  <si>
    <t>陈俊</t>
  </si>
  <si>
    <t>冯靖轩</t>
  </si>
  <si>
    <t>曾维石</t>
  </si>
  <si>
    <t>张铸</t>
  </si>
  <si>
    <t>何金东</t>
  </si>
  <si>
    <t>陈涛</t>
  </si>
  <si>
    <t>杨镇东</t>
  </si>
  <si>
    <t>李彦董</t>
  </si>
  <si>
    <t>冉清</t>
  </si>
  <si>
    <t>赏晨阳</t>
  </si>
  <si>
    <t>王钦弘</t>
  </si>
  <si>
    <t>李欣耀</t>
  </si>
  <si>
    <t>陈志豪</t>
  </si>
  <si>
    <t>蔡俊杰</t>
  </si>
  <si>
    <t>曹思轩</t>
  </si>
  <si>
    <t>欧阳佳欣</t>
  </si>
  <si>
    <t>杨凯尧</t>
  </si>
  <si>
    <t>童志强</t>
  </si>
  <si>
    <t>2120246</t>
  </si>
  <si>
    <t>李晟</t>
  </si>
  <si>
    <t>2220242</t>
  </si>
  <si>
    <t>朱昱玥</t>
  </si>
  <si>
    <t>2220243</t>
  </si>
  <si>
    <t>陈嘉怡</t>
  </si>
  <si>
    <t>2220244</t>
  </si>
  <si>
    <t>肖颖</t>
  </si>
  <si>
    <t>2220245</t>
  </si>
  <si>
    <t>卢林玥</t>
  </si>
  <si>
    <t>2220246</t>
  </si>
  <si>
    <t>徐佳璐</t>
  </si>
  <si>
    <t>2220247</t>
  </si>
  <si>
    <t>伍范</t>
  </si>
  <si>
    <t>2220248</t>
  </si>
  <si>
    <t>曹祎凡</t>
  </si>
  <si>
    <t>2220249</t>
  </si>
  <si>
    <t>王芯成</t>
  </si>
  <si>
    <t>2220250</t>
  </si>
  <si>
    <t>於志浩</t>
  </si>
  <si>
    <t>2220251</t>
  </si>
  <si>
    <t>王宇霏</t>
  </si>
  <si>
    <t>2220252</t>
  </si>
  <si>
    <t>戴晟昊</t>
  </si>
  <si>
    <t>2220253</t>
  </si>
  <si>
    <t>庄杜熠</t>
  </si>
  <si>
    <t>2220254</t>
  </si>
  <si>
    <t>李祺</t>
  </si>
  <si>
    <t>2220255</t>
  </si>
  <si>
    <t>刘兆明</t>
  </si>
  <si>
    <t>2220256</t>
  </si>
  <si>
    <t>曲智铭浩</t>
  </si>
  <si>
    <t>2220257</t>
  </si>
  <si>
    <t>姚晓斌</t>
  </si>
  <si>
    <t>2220258</t>
  </si>
  <si>
    <t>庄浩丞</t>
  </si>
  <si>
    <t>2220259</t>
  </si>
  <si>
    <t>陆晨祎</t>
  </si>
  <si>
    <t>2220260</t>
  </si>
  <si>
    <t>陈逸斌</t>
  </si>
  <si>
    <t>2220261</t>
  </si>
  <si>
    <t>杜沫颉</t>
  </si>
  <si>
    <t>2220262</t>
  </si>
  <si>
    <t>徐佳琰</t>
  </si>
  <si>
    <t>2220263</t>
  </si>
  <si>
    <t>王安杰</t>
  </si>
  <si>
    <t>2220264</t>
  </si>
  <si>
    <t>高宇扬</t>
  </si>
  <si>
    <t>2220265</t>
  </si>
  <si>
    <t>朱俊奕</t>
  </si>
  <si>
    <t>2220266</t>
  </si>
  <si>
    <t>褚林华</t>
  </si>
  <si>
    <t>2220267</t>
  </si>
  <si>
    <t>徐俊杰</t>
  </si>
  <si>
    <t>2220268</t>
  </si>
  <si>
    <t>叶祖骏</t>
  </si>
  <si>
    <t>2220269</t>
  </si>
  <si>
    <t>张润</t>
  </si>
  <si>
    <t>2220270</t>
  </si>
  <si>
    <t>姚博轩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</si>
</sst>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3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1"/>
      <color theme="1"/>
      <name val="等线"/>
      <charset val="134"/>
    </font>
    <font>
      <sz val="11"/>
      <name val="等线"/>
      <charset val="134"/>
    </font>
    <font>
      <sz val="12"/>
      <name val="等线"/>
      <charset val="134"/>
      <scheme val="minor"/>
    </font>
    <font>
      <sz val="12"/>
      <color rgb="FF000000"/>
      <name val="等线"/>
      <charset val="136"/>
      <scheme val="minor"/>
    </font>
    <font>
      <sz val="12"/>
      <color indexed="8"/>
      <name val="等线"/>
      <charset val="136"/>
      <scheme val="minor"/>
    </font>
    <font>
      <sz val="12"/>
      <color indexed="8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u/>
      <sz val="16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8" applyNumberFormat="0" applyAlignment="0" applyProtection="0">
      <alignment vertical="center"/>
    </xf>
    <xf numFmtId="0" fontId="23" fillId="7" borderId="19" applyNumberFormat="0" applyAlignment="0" applyProtection="0">
      <alignment vertical="center"/>
    </xf>
    <xf numFmtId="0" fontId="24" fillId="7" borderId="18" applyNumberFormat="0" applyAlignment="0" applyProtection="0">
      <alignment vertical="center"/>
    </xf>
    <xf numFmtId="0" fontId="25" fillId="8" borderId="20" applyNumberFormat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 applyProtection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0" fillId="0" borderId="1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4" fillId="0" borderId="13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76" fontId="4" fillId="0" borderId="14" xfId="0" applyNumberFormat="1" applyFont="1" applyFill="1" applyBorder="1" applyAlignment="1">
      <alignment horizontal="center"/>
    </xf>
    <xf numFmtId="176" fontId="4" fillId="4" borderId="1" xfId="49" applyNumberFormat="1" applyFont="1" applyFill="1" applyBorder="1" applyAlignment="1">
      <alignment horizontal="center" vertical="center"/>
    </xf>
    <xf numFmtId="176" fontId="4" fillId="4" borderId="13" xfId="49" applyNumberFormat="1" applyFont="1" applyFill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176" fontId="0" fillId="0" borderId="7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13" fillId="0" borderId="13" xfId="0" applyNumberFormat="1" applyFont="1" applyFill="1" applyBorder="1" applyAlignment="1">
      <alignment horizontal="center" vertical="center" wrapText="1"/>
    </xf>
    <xf numFmtId="176" fontId="13" fillId="0" borderId="13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/>
    </xf>
    <xf numFmtId="177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/>
    </xf>
    <xf numFmtId="176" fontId="5" fillId="0" borderId="7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73"/>
  <sheetViews>
    <sheetView tabSelected="1" view="pageLayout" zoomScaleNormal="100" topLeftCell="A1636" workbookViewId="0">
      <selection activeCell="B1645" sqref="B$1:F$1048576"/>
    </sheetView>
  </sheetViews>
  <sheetFormatPr defaultColWidth="9" defaultRowHeight="14.25" outlineLevelCol="7"/>
  <cols>
    <col min="1" max="1" width="8.85" style="1" customWidth="1"/>
    <col min="2" max="2" width="13.925" style="2" customWidth="1"/>
    <col min="3" max="3" width="11.975" style="2" customWidth="1"/>
    <col min="4" max="4" width="13.925" style="3" customWidth="1"/>
    <col min="5" max="5" width="11.975" style="3" customWidth="1"/>
    <col min="6" max="6" width="12.2333333333333" style="3" customWidth="1"/>
    <col min="7" max="7" width="18.0916666666667" style="3" customWidth="1"/>
    <col min="8" max="8" width="16.0083333333333" style="1" customWidth="1"/>
  </cols>
  <sheetData>
    <row r="1" ht="30" customHeight="1" spans="1:8">
      <c r="A1" s="4" t="s">
        <v>0</v>
      </c>
      <c r="B1" s="4"/>
      <c r="C1" s="4"/>
      <c r="D1" s="5"/>
      <c r="E1" s="5"/>
      <c r="F1" s="5"/>
      <c r="G1" s="5"/>
      <c r="H1" s="4"/>
    </row>
    <row r="2" ht="30" customHeight="1" spans="1:8">
      <c r="A2" s="4" t="s">
        <v>1</v>
      </c>
      <c r="B2" s="4"/>
      <c r="C2" s="4"/>
      <c r="D2" s="5"/>
      <c r="E2" s="5"/>
      <c r="F2" s="5"/>
      <c r="G2" s="5"/>
      <c r="H2" s="4"/>
    </row>
    <row r="3" ht="30" customHeight="1" spans="1:8">
      <c r="A3" s="6" t="s">
        <v>2</v>
      </c>
      <c r="H3" s="6"/>
    </row>
    <row r="4" ht="17.25" customHeight="1" spans="1:8">
      <c r="A4" s="7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7" t="s">
        <v>10</v>
      </c>
    </row>
    <row r="5" spans="1:8">
      <c r="A5" s="7">
        <v>1</v>
      </c>
      <c r="B5" s="10">
        <v>2423003</v>
      </c>
      <c r="C5" s="10" t="s">
        <v>11</v>
      </c>
      <c r="D5" s="11">
        <v>93</v>
      </c>
      <c r="E5" s="12">
        <v>79.6296296296296</v>
      </c>
      <c r="F5" s="12">
        <v>92</v>
      </c>
      <c r="G5" s="9">
        <v>84.8777777777778</v>
      </c>
      <c r="H5" s="8" t="s">
        <v>12</v>
      </c>
    </row>
    <row r="6" spans="1:8">
      <c r="A6" s="7">
        <v>2</v>
      </c>
      <c r="B6" s="13" t="s">
        <v>13</v>
      </c>
      <c r="C6" s="13" t="s">
        <v>14</v>
      </c>
      <c r="D6" s="11">
        <v>96</v>
      </c>
      <c r="E6" s="12">
        <v>72.4444444444444</v>
      </c>
      <c r="F6" s="12">
        <v>84</v>
      </c>
      <c r="G6" s="9">
        <v>80.6666666666667</v>
      </c>
      <c r="H6" s="8" t="s">
        <v>12</v>
      </c>
    </row>
    <row r="7" spans="1:8">
      <c r="A7" s="7">
        <v>3</v>
      </c>
      <c r="B7" s="13" t="s">
        <v>15</v>
      </c>
      <c r="C7" s="13" t="s">
        <v>16</v>
      </c>
      <c r="D7" s="14">
        <v>79.34</v>
      </c>
      <c r="E7" s="12">
        <v>72.2962962962963</v>
      </c>
      <c r="F7" s="12">
        <v>79</v>
      </c>
      <c r="G7" s="9">
        <v>75.0797777777778</v>
      </c>
      <c r="H7" s="8" t="s">
        <v>12</v>
      </c>
    </row>
    <row r="8" spans="1:8">
      <c r="A8" s="7">
        <v>4</v>
      </c>
      <c r="B8" s="13" t="s">
        <v>17</v>
      </c>
      <c r="C8" s="13" t="s">
        <v>18</v>
      </c>
      <c r="D8" s="14">
        <v>19.67</v>
      </c>
      <c r="E8" s="12">
        <v>64.8888888888889</v>
      </c>
      <c r="F8" s="12">
        <v>78</v>
      </c>
      <c r="G8" s="9">
        <v>52.6343333333333</v>
      </c>
      <c r="H8" s="8" t="s">
        <v>12</v>
      </c>
    </row>
    <row r="9" spans="1:8">
      <c r="A9" s="7">
        <v>5</v>
      </c>
      <c r="B9" s="13" t="s">
        <v>19</v>
      </c>
      <c r="C9" s="13" t="s">
        <v>20</v>
      </c>
      <c r="D9" s="14">
        <v>58</v>
      </c>
      <c r="E9" s="12">
        <v>63.3703703703704</v>
      </c>
      <c r="F9" s="12">
        <v>63</v>
      </c>
      <c r="G9" s="9">
        <v>61.7222222222222</v>
      </c>
      <c r="H9" s="8" t="s">
        <v>12</v>
      </c>
    </row>
    <row r="10" spans="1:8">
      <c r="A10" s="7">
        <v>6</v>
      </c>
      <c r="B10" s="13" t="s">
        <v>21</v>
      </c>
      <c r="C10" s="13" t="s">
        <v>22</v>
      </c>
      <c r="D10" s="14">
        <v>74</v>
      </c>
      <c r="E10" s="12">
        <v>72.1481481481482</v>
      </c>
      <c r="F10" s="12">
        <v>99</v>
      </c>
      <c r="G10" s="9">
        <v>75.3888888888889</v>
      </c>
      <c r="H10" s="8" t="s">
        <v>12</v>
      </c>
    </row>
    <row r="11" spans="1:8">
      <c r="A11" s="7">
        <v>7</v>
      </c>
      <c r="B11" s="13" t="s">
        <v>23</v>
      </c>
      <c r="C11" s="13" t="s">
        <v>24</v>
      </c>
      <c r="D11" s="14">
        <v>57.67</v>
      </c>
      <c r="E11" s="12">
        <v>67.1481481481482</v>
      </c>
      <c r="F11" s="12">
        <v>61</v>
      </c>
      <c r="G11" s="9">
        <v>63.6898888888889</v>
      </c>
      <c r="H11" s="8" t="s">
        <v>12</v>
      </c>
    </row>
    <row r="12" spans="1:8">
      <c r="A12" s="7">
        <v>8</v>
      </c>
      <c r="B12" s="13" t="s">
        <v>25</v>
      </c>
      <c r="C12" s="13" t="s">
        <v>26</v>
      </c>
      <c r="D12" s="14">
        <v>88</v>
      </c>
      <c r="E12" s="12">
        <v>68.5555555555556</v>
      </c>
      <c r="F12" s="12">
        <v>70</v>
      </c>
      <c r="G12" s="9">
        <v>74.5333333333333</v>
      </c>
      <c r="H12" s="8" t="s">
        <v>12</v>
      </c>
    </row>
    <row r="13" spans="1:8">
      <c r="A13" s="7">
        <v>9</v>
      </c>
      <c r="B13" s="13" t="s">
        <v>27</v>
      </c>
      <c r="C13" s="13" t="s">
        <v>28</v>
      </c>
      <c r="D13" s="14">
        <v>81.34</v>
      </c>
      <c r="E13" s="12">
        <v>84.5925925925926</v>
      </c>
      <c r="F13" s="12">
        <v>89</v>
      </c>
      <c r="G13" s="9">
        <v>84.0575555555556</v>
      </c>
      <c r="H13" s="8" t="s">
        <v>12</v>
      </c>
    </row>
    <row r="14" spans="1:8">
      <c r="A14" s="7">
        <v>10</v>
      </c>
      <c r="B14" s="13" t="s">
        <v>29</v>
      </c>
      <c r="C14" s="13" t="s">
        <v>30</v>
      </c>
      <c r="D14" s="14">
        <v>88</v>
      </c>
      <c r="E14" s="12">
        <v>88.3703703703704</v>
      </c>
      <c r="F14" s="12">
        <v>89</v>
      </c>
      <c r="G14" s="9">
        <v>88.3222222222222</v>
      </c>
      <c r="H14" s="8" t="s">
        <v>12</v>
      </c>
    </row>
    <row r="15" spans="1:8">
      <c r="A15" s="7">
        <v>11</v>
      </c>
      <c r="B15" s="13" t="s">
        <v>31</v>
      </c>
      <c r="C15" s="13" t="s">
        <v>32</v>
      </c>
      <c r="D15" s="14">
        <v>91</v>
      </c>
      <c r="E15" s="12">
        <v>77.8148148148148</v>
      </c>
      <c r="F15" s="12">
        <v>89</v>
      </c>
      <c r="G15" s="9">
        <v>82.8888888888889</v>
      </c>
      <c r="H15" s="8" t="s">
        <v>12</v>
      </c>
    </row>
    <row r="16" spans="1:8">
      <c r="A16" s="7">
        <v>12</v>
      </c>
      <c r="B16" s="13" t="s">
        <v>33</v>
      </c>
      <c r="C16" s="13" t="s">
        <v>34</v>
      </c>
      <c r="D16" s="14">
        <v>49.34</v>
      </c>
      <c r="E16" s="12">
        <v>67.4074074074074</v>
      </c>
      <c r="F16" s="12">
        <v>83</v>
      </c>
      <c r="G16" s="9">
        <v>63.5464444444444</v>
      </c>
      <c r="H16" s="8" t="s">
        <v>12</v>
      </c>
    </row>
    <row r="17" spans="1:8">
      <c r="A17" s="7">
        <v>13</v>
      </c>
      <c r="B17" s="13" t="s">
        <v>35</v>
      </c>
      <c r="C17" s="13" t="s">
        <v>36</v>
      </c>
      <c r="D17" s="14">
        <v>59.67</v>
      </c>
      <c r="E17" s="12">
        <v>62.4444444444444</v>
      </c>
      <c r="F17" s="12">
        <v>77</v>
      </c>
      <c r="G17" s="9">
        <v>63.0676666666667</v>
      </c>
      <c r="H17" s="8" t="s">
        <v>12</v>
      </c>
    </row>
    <row r="18" spans="1:8">
      <c r="A18" s="7">
        <v>14</v>
      </c>
      <c r="B18" s="13" t="s">
        <v>37</v>
      </c>
      <c r="C18" s="13" t="s">
        <v>38</v>
      </c>
      <c r="D18" s="14">
        <v>35.67</v>
      </c>
      <c r="E18" s="12">
        <v>48.1851851851852</v>
      </c>
      <c r="F18" s="12">
        <v>0</v>
      </c>
      <c r="G18" s="9">
        <v>39.6121111111111</v>
      </c>
      <c r="H18" s="8" t="s">
        <v>12</v>
      </c>
    </row>
    <row r="19" spans="1:8">
      <c r="A19" s="7">
        <v>15</v>
      </c>
      <c r="B19" s="13" t="s">
        <v>39</v>
      </c>
      <c r="C19" s="13" t="s">
        <v>40</v>
      </c>
      <c r="D19" s="14">
        <v>72.67</v>
      </c>
      <c r="E19" s="12">
        <v>72.5925925925926</v>
      </c>
      <c r="F19" s="12">
        <v>87</v>
      </c>
      <c r="G19" s="9">
        <v>74.0565555555556</v>
      </c>
      <c r="H19" s="8" t="s">
        <v>12</v>
      </c>
    </row>
    <row r="20" spans="1:8">
      <c r="A20" s="7">
        <v>16</v>
      </c>
      <c r="B20" s="13" t="s">
        <v>41</v>
      </c>
      <c r="C20" s="13" t="s">
        <v>42</v>
      </c>
      <c r="D20" s="14">
        <v>95</v>
      </c>
      <c r="E20" s="12">
        <v>88.2222222222222</v>
      </c>
      <c r="F20" s="12">
        <v>100</v>
      </c>
      <c r="G20" s="9">
        <v>91.4333333333333</v>
      </c>
      <c r="H20" s="8" t="s">
        <v>12</v>
      </c>
    </row>
    <row r="21" spans="1:8">
      <c r="A21" s="7">
        <v>17</v>
      </c>
      <c r="B21" s="13" t="s">
        <v>43</v>
      </c>
      <c r="C21" s="13" t="s">
        <v>44</v>
      </c>
      <c r="D21" s="14">
        <v>91</v>
      </c>
      <c r="E21" s="12">
        <v>80.5555555555556</v>
      </c>
      <c r="F21" s="12">
        <v>96</v>
      </c>
      <c r="G21" s="9">
        <v>85.2333333333333</v>
      </c>
      <c r="H21" s="8" t="s">
        <v>12</v>
      </c>
    </row>
    <row r="22" spans="1:8">
      <c r="A22" s="7">
        <v>18</v>
      </c>
      <c r="B22" s="13" t="s">
        <v>45</v>
      </c>
      <c r="C22" s="13" t="s">
        <v>46</v>
      </c>
      <c r="D22" s="14">
        <v>100</v>
      </c>
      <c r="E22" s="12">
        <v>94.962962962963</v>
      </c>
      <c r="F22" s="12">
        <v>100</v>
      </c>
      <c r="G22" s="9">
        <v>96.9777777777778</v>
      </c>
      <c r="H22" s="8" t="s">
        <v>12</v>
      </c>
    </row>
    <row r="23" spans="1:8">
      <c r="A23" s="7">
        <v>19</v>
      </c>
      <c r="B23" s="13" t="s">
        <v>47</v>
      </c>
      <c r="C23" s="13" t="s">
        <v>48</v>
      </c>
      <c r="D23" s="14">
        <v>94</v>
      </c>
      <c r="E23" s="12">
        <v>69.6666666666667</v>
      </c>
      <c r="F23" s="12">
        <v>91</v>
      </c>
      <c r="G23" s="9">
        <v>79.1</v>
      </c>
      <c r="H23" s="8" t="s">
        <v>12</v>
      </c>
    </row>
    <row r="24" spans="1:8">
      <c r="A24" s="7">
        <v>20</v>
      </c>
      <c r="B24" s="13" t="s">
        <v>49</v>
      </c>
      <c r="C24" s="13" t="s">
        <v>50</v>
      </c>
      <c r="D24" s="14">
        <v>96</v>
      </c>
      <c r="E24" s="12">
        <v>81.1481481481482</v>
      </c>
      <c r="F24" s="12">
        <v>82</v>
      </c>
      <c r="G24" s="9">
        <v>85.6888888888889</v>
      </c>
      <c r="H24" s="8" t="s">
        <v>12</v>
      </c>
    </row>
    <row r="25" spans="1:8">
      <c r="A25" s="7">
        <v>21</v>
      </c>
      <c r="B25" s="13" t="s">
        <v>51</v>
      </c>
      <c r="C25" s="13" t="s">
        <v>52</v>
      </c>
      <c r="D25" s="14">
        <v>68</v>
      </c>
      <c r="E25" s="12">
        <v>71.5185185185185</v>
      </c>
      <c r="F25" s="12">
        <v>88</v>
      </c>
      <c r="G25" s="9">
        <v>72.1111111111111</v>
      </c>
      <c r="H25" s="8" t="s">
        <v>12</v>
      </c>
    </row>
    <row r="26" spans="1:8">
      <c r="A26" s="7">
        <v>22</v>
      </c>
      <c r="B26" s="13" t="s">
        <v>53</v>
      </c>
      <c r="C26" s="13" t="s">
        <v>54</v>
      </c>
      <c r="D26" s="14">
        <v>100</v>
      </c>
      <c r="E26" s="12">
        <v>80.5555555555556</v>
      </c>
      <c r="F26" s="12">
        <v>100</v>
      </c>
      <c r="G26" s="9">
        <v>88.3333333333333</v>
      </c>
      <c r="H26" s="8" t="s">
        <v>12</v>
      </c>
    </row>
    <row r="27" spans="1:8">
      <c r="A27" s="7">
        <v>23</v>
      </c>
      <c r="B27" s="13" t="s">
        <v>55</v>
      </c>
      <c r="C27" s="13" t="s">
        <v>56</v>
      </c>
      <c r="D27" s="14">
        <v>95.34</v>
      </c>
      <c r="E27" s="12">
        <v>91.1111111111111</v>
      </c>
      <c r="F27" s="12">
        <v>82</v>
      </c>
      <c r="G27" s="9">
        <v>91.4686666666667</v>
      </c>
      <c r="H27" s="8" t="s">
        <v>12</v>
      </c>
    </row>
    <row r="28" spans="1:8">
      <c r="A28" s="7">
        <v>24</v>
      </c>
      <c r="B28" s="13" t="s">
        <v>57</v>
      </c>
      <c r="C28" s="13" t="s">
        <v>58</v>
      </c>
      <c r="D28" s="14">
        <v>81</v>
      </c>
      <c r="E28" s="12">
        <v>82.2592592592593</v>
      </c>
      <c r="F28" s="12">
        <v>91</v>
      </c>
      <c r="G28" s="9">
        <v>82.7555555555555</v>
      </c>
      <c r="H28" s="8" t="s">
        <v>12</v>
      </c>
    </row>
    <row r="29" spans="1:8">
      <c r="A29" s="7">
        <v>25</v>
      </c>
      <c r="B29" s="13" t="s">
        <v>59</v>
      </c>
      <c r="C29" s="13" t="s">
        <v>60</v>
      </c>
      <c r="D29" s="14">
        <v>92.34</v>
      </c>
      <c r="E29" s="12">
        <v>85.9259259259259</v>
      </c>
      <c r="F29" s="12">
        <v>89</v>
      </c>
      <c r="G29" s="9">
        <v>88.1575555555555</v>
      </c>
      <c r="H29" s="8" t="s">
        <v>12</v>
      </c>
    </row>
    <row r="30" spans="1:8">
      <c r="A30" s="7">
        <v>26</v>
      </c>
      <c r="B30" s="13" t="s">
        <v>61</v>
      </c>
      <c r="C30" s="13" t="s">
        <v>62</v>
      </c>
      <c r="D30" s="14">
        <v>100</v>
      </c>
      <c r="E30" s="12">
        <v>90.6296296296296</v>
      </c>
      <c r="F30" s="12">
        <v>100</v>
      </c>
      <c r="G30" s="9">
        <v>94.3777777777778</v>
      </c>
      <c r="H30" s="8" t="s">
        <v>12</v>
      </c>
    </row>
    <row r="31" spans="1:8">
      <c r="A31" s="7">
        <v>27</v>
      </c>
      <c r="B31" s="13" t="s">
        <v>63</v>
      </c>
      <c r="C31" s="13" t="s">
        <v>64</v>
      </c>
      <c r="D31" s="14">
        <v>87.67</v>
      </c>
      <c r="E31" s="12">
        <v>82.1481481481482</v>
      </c>
      <c r="F31" s="12">
        <v>94</v>
      </c>
      <c r="G31" s="9">
        <v>84.9898888888889</v>
      </c>
      <c r="H31" s="8" t="s">
        <v>12</v>
      </c>
    </row>
    <row r="32" spans="1:8">
      <c r="A32" s="7">
        <v>28</v>
      </c>
      <c r="B32" s="13" t="s">
        <v>65</v>
      </c>
      <c r="C32" s="13" t="s">
        <v>66</v>
      </c>
      <c r="D32" s="14">
        <v>88.67</v>
      </c>
      <c r="E32" s="12">
        <v>81.6666666666667</v>
      </c>
      <c r="F32" s="12">
        <v>91</v>
      </c>
      <c r="G32" s="9">
        <v>84.701</v>
      </c>
      <c r="H32" s="8" t="s">
        <v>12</v>
      </c>
    </row>
    <row r="33" spans="1:8">
      <c r="A33" s="7">
        <v>29</v>
      </c>
      <c r="B33" s="13" t="s">
        <v>67</v>
      </c>
      <c r="C33" s="13" t="s">
        <v>68</v>
      </c>
      <c r="D33" s="14">
        <v>93</v>
      </c>
      <c r="E33" s="12">
        <v>94.5925925925926</v>
      </c>
      <c r="F33" s="12">
        <v>97</v>
      </c>
      <c r="G33" s="9">
        <v>94.3555555555556</v>
      </c>
      <c r="H33" s="8" t="s">
        <v>12</v>
      </c>
    </row>
    <row r="34" spans="1:8">
      <c r="A34" s="7">
        <v>30</v>
      </c>
      <c r="B34" s="13" t="s">
        <v>69</v>
      </c>
      <c r="C34" s="13" t="s">
        <v>70</v>
      </c>
      <c r="D34" s="14">
        <v>88.67</v>
      </c>
      <c r="E34" s="12">
        <v>81.1111111111111</v>
      </c>
      <c r="F34" s="12">
        <v>89</v>
      </c>
      <c r="G34" s="9">
        <v>84.1676666666667</v>
      </c>
      <c r="H34" s="8" t="s">
        <v>12</v>
      </c>
    </row>
    <row r="35" spans="1:8">
      <c r="A35" s="7">
        <v>31</v>
      </c>
      <c r="B35" s="13" t="s">
        <v>71</v>
      </c>
      <c r="C35" s="13" t="s">
        <v>72</v>
      </c>
      <c r="D35" s="14">
        <v>71.68</v>
      </c>
      <c r="E35" s="12">
        <v>64.3333333333333</v>
      </c>
      <c r="F35" s="12">
        <v>80</v>
      </c>
      <c r="G35" s="9">
        <v>68.104</v>
      </c>
      <c r="H35" s="8" t="s">
        <v>12</v>
      </c>
    </row>
    <row r="36" spans="1:8">
      <c r="A36" s="7">
        <v>32</v>
      </c>
      <c r="B36" s="13" t="s">
        <v>73</v>
      </c>
      <c r="C36" s="13" t="s">
        <v>74</v>
      </c>
      <c r="D36" s="14">
        <v>87.67</v>
      </c>
      <c r="E36" s="12">
        <v>81.7407407407407</v>
      </c>
      <c r="F36" s="12">
        <v>97</v>
      </c>
      <c r="G36" s="9">
        <v>85.0454444444444</v>
      </c>
      <c r="H36" s="8" t="s">
        <v>12</v>
      </c>
    </row>
    <row r="37" spans="1:8">
      <c r="A37" s="7">
        <v>33</v>
      </c>
      <c r="B37" s="13" t="s">
        <v>75</v>
      </c>
      <c r="C37" s="13" t="s">
        <v>76</v>
      </c>
      <c r="D37" s="14">
        <v>97.01</v>
      </c>
      <c r="E37" s="12">
        <v>76.7777777777778</v>
      </c>
      <c r="F37" s="12">
        <v>97</v>
      </c>
      <c r="G37" s="9">
        <v>84.8696666666667</v>
      </c>
      <c r="H37" s="8" t="s">
        <v>12</v>
      </c>
    </row>
    <row r="38" spans="1:8">
      <c r="A38" s="7">
        <v>34</v>
      </c>
      <c r="B38" s="15" t="s">
        <v>77</v>
      </c>
      <c r="C38" s="15" t="s">
        <v>78</v>
      </c>
      <c r="D38" s="9">
        <v>62</v>
      </c>
      <c r="E38" s="9">
        <v>65.7391304347826</v>
      </c>
      <c r="F38" s="9">
        <v>77</v>
      </c>
      <c r="G38" s="9">
        <v>65.7434782608696</v>
      </c>
      <c r="H38" s="8" t="s">
        <v>12</v>
      </c>
    </row>
    <row r="39" spans="1:8">
      <c r="A39" s="7">
        <v>35</v>
      </c>
      <c r="B39" s="15" t="s">
        <v>79</v>
      </c>
      <c r="C39" s="15" t="s">
        <v>80</v>
      </c>
      <c r="D39" s="9">
        <v>61</v>
      </c>
      <c r="E39" s="9">
        <v>69.9130434782609</v>
      </c>
      <c r="F39" s="9">
        <v>0</v>
      </c>
      <c r="G39" s="9">
        <v>60.2478260869565</v>
      </c>
      <c r="H39" s="8" t="s">
        <v>12</v>
      </c>
    </row>
    <row r="40" spans="1:8">
      <c r="A40" s="7">
        <v>36</v>
      </c>
      <c r="B40" s="15" t="s">
        <v>81</v>
      </c>
      <c r="C40" s="15" t="s">
        <v>82</v>
      </c>
      <c r="D40" s="9">
        <v>28.67</v>
      </c>
      <c r="E40" s="9">
        <v>44.3188405797101</v>
      </c>
      <c r="F40" s="9">
        <v>0</v>
      </c>
      <c r="G40" s="9">
        <v>35.1923043478261</v>
      </c>
      <c r="H40" s="8" t="s">
        <v>12</v>
      </c>
    </row>
    <row r="41" spans="1:8">
      <c r="A41" s="7">
        <v>37</v>
      </c>
      <c r="B41" s="15" t="s">
        <v>83</v>
      </c>
      <c r="C41" s="15" t="s">
        <v>84</v>
      </c>
      <c r="D41" s="9">
        <v>63</v>
      </c>
      <c r="E41" s="9">
        <v>58.7246376811594</v>
      </c>
      <c r="F41" s="9">
        <v>41</v>
      </c>
      <c r="G41" s="9">
        <v>58.2347826086957</v>
      </c>
      <c r="H41" s="8" t="s">
        <v>12</v>
      </c>
    </row>
    <row r="42" spans="1:8">
      <c r="A42" s="7">
        <v>38</v>
      </c>
      <c r="B42" s="15" t="s">
        <v>85</v>
      </c>
      <c r="C42" s="15" t="s">
        <v>86</v>
      </c>
      <c r="D42" s="9">
        <v>69.34</v>
      </c>
      <c r="E42" s="9">
        <v>85.4057971014493</v>
      </c>
      <c r="F42" s="9">
        <v>89</v>
      </c>
      <c r="G42" s="9">
        <v>80.9454782608696</v>
      </c>
      <c r="H42" s="8" t="s">
        <v>12</v>
      </c>
    </row>
    <row r="43" spans="1:8">
      <c r="A43" s="7">
        <v>39</v>
      </c>
      <c r="B43" s="15" t="s">
        <v>87</v>
      </c>
      <c r="C43" s="15" t="s">
        <v>88</v>
      </c>
      <c r="D43" s="9">
        <v>58.67</v>
      </c>
      <c r="E43" s="9">
        <v>69.8695652173913</v>
      </c>
      <c r="F43" s="9">
        <v>77</v>
      </c>
      <c r="G43" s="9">
        <v>67.2227391304348</v>
      </c>
      <c r="H43" s="8" t="s">
        <v>12</v>
      </c>
    </row>
    <row r="44" spans="1:8">
      <c r="A44" s="7">
        <v>40</v>
      </c>
      <c r="B44" s="15" t="s">
        <v>89</v>
      </c>
      <c r="C44" s="15" t="s">
        <v>90</v>
      </c>
      <c r="D44" s="9">
        <v>100</v>
      </c>
      <c r="E44" s="9">
        <v>98.6231884057971</v>
      </c>
      <c r="F44" s="9">
        <v>100</v>
      </c>
      <c r="G44" s="9">
        <v>99.1739130434783</v>
      </c>
      <c r="H44" s="8" t="s">
        <v>12</v>
      </c>
    </row>
    <row r="45" spans="1:8">
      <c r="A45" s="7">
        <v>41</v>
      </c>
      <c r="B45" s="15" t="s">
        <v>91</v>
      </c>
      <c r="C45" s="15" t="s">
        <v>92</v>
      </c>
      <c r="D45" s="9">
        <v>70.67</v>
      </c>
      <c r="E45" s="9">
        <v>68.8115942028985</v>
      </c>
      <c r="F45" s="9">
        <v>78</v>
      </c>
      <c r="G45" s="9">
        <v>70.2879565217391</v>
      </c>
      <c r="H45" s="8" t="s">
        <v>12</v>
      </c>
    </row>
    <row r="46" spans="1:8">
      <c r="A46" s="7">
        <v>42</v>
      </c>
      <c r="B46" s="15" t="s">
        <v>93</v>
      </c>
      <c r="C46" s="15" t="s">
        <v>94</v>
      </c>
      <c r="D46" s="9">
        <v>51</v>
      </c>
      <c r="E46" s="9">
        <v>66.1304347826087</v>
      </c>
      <c r="F46" s="9">
        <v>74</v>
      </c>
      <c r="G46" s="9">
        <v>62.3782608695652</v>
      </c>
      <c r="H46" s="8" t="s">
        <v>12</v>
      </c>
    </row>
    <row r="47" spans="1:8">
      <c r="A47" s="7">
        <v>43</v>
      </c>
      <c r="B47" s="15" t="s">
        <v>95</v>
      </c>
      <c r="C47" s="15" t="s">
        <v>96</v>
      </c>
      <c r="D47" s="9">
        <v>68.67</v>
      </c>
      <c r="E47" s="9">
        <v>80.304347826087</v>
      </c>
      <c r="F47" s="9">
        <v>76</v>
      </c>
      <c r="G47" s="9">
        <v>76.3836086956522</v>
      </c>
      <c r="H47" s="8" t="s">
        <v>12</v>
      </c>
    </row>
    <row r="48" spans="1:8">
      <c r="A48" s="7">
        <v>44</v>
      </c>
      <c r="B48" s="15" t="s">
        <v>97</v>
      </c>
      <c r="C48" s="15" t="s">
        <v>98</v>
      </c>
      <c r="D48" s="9">
        <v>67.67</v>
      </c>
      <c r="E48" s="9">
        <v>69.5797101449275</v>
      </c>
      <c r="F48" s="9">
        <v>78</v>
      </c>
      <c r="G48" s="9">
        <v>69.8488260869565</v>
      </c>
      <c r="H48" s="8" t="s">
        <v>12</v>
      </c>
    </row>
    <row r="49" spans="1:8">
      <c r="A49" s="7">
        <v>45</v>
      </c>
      <c r="B49" s="15" t="s">
        <v>99</v>
      </c>
      <c r="C49" s="15" t="s">
        <v>100</v>
      </c>
      <c r="D49" s="9">
        <v>100</v>
      </c>
      <c r="E49" s="9">
        <v>81.8115942028985</v>
      </c>
      <c r="F49" s="9">
        <v>91</v>
      </c>
      <c r="G49" s="9">
        <v>88.1869565217391</v>
      </c>
      <c r="H49" s="8" t="s">
        <v>12</v>
      </c>
    </row>
    <row r="50" spans="1:8">
      <c r="A50" s="7">
        <v>46</v>
      </c>
      <c r="B50" s="15" t="s">
        <v>101</v>
      </c>
      <c r="C50" s="15" t="s">
        <v>102</v>
      </c>
      <c r="D50" s="9">
        <v>79</v>
      </c>
      <c r="E50" s="9">
        <v>79.4492753623188</v>
      </c>
      <c r="F50" s="9">
        <v>91</v>
      </c>
      <c r="G50" s="9">
        <v>80.4695652173913</v>
      </c>
      <c r="H50" s="8" t="s">
        <v>12</v>
      </c>
    </row>
    <row r="51" spans="1:8">
      <c r="A51" s="7">
        <v>47</v>
      </c>
      <c r="B51" s="15" t="s">
        <v>103</v>
      </c>
      <c r="C51" s="15" t="s">
        <v>104</v>
      </c>
      <c r="D51" s="9">
        <v>95.67</v>
      </c>
      <c r="E51" s="9">
        <v>90.9130434782609</v>
      </c>
      <c r="F51" s="9">
        <v>88</v>
      </c>
      <c r="G51" s="9">
        <v>92.0488260869565</v>
      </c>
      <c r="H51" s="8" t="s">
        <v>12</v>
      </c>
    </row>
    <row r="52" spans="1:8">
      <c r="A52" s="7">
        <v>48</v>
      </c>
      <c r="B52" s="15" t="s">
        <v>105</v>
      </c>
      <c r="C52" s="15" t="s">
        <v>106</v>
      </c>
      <c r="D52" s="9">
        <v>77.34</v>
      </c>
      <c r="E52" s="9">
        <v>74.0869565217391</v>
      </c>
      <c r="F52" s="9">
        <v>86</v>
      </c>
      <c r="G52" s="9">
        <v>76.2541739130435</v>
      </c>
      <c r="H52" s="8" t="s">
        <v>12</v>
      </c>
    </row>
    <row r="53" spans="1:8">
      <c r="A53" s="7">
        <v>49</v>
      </c>
      <c r="B53" s="15" t="s">
        <v>107</v>
      </c>
      <c r="C53" s="15" t="s">
        <v>108</v>
      </c>
      <c r="D53" s="9">
        <v>69</v>
      </c>
      <c r="E53" s="9">
        <v>70.4347826086957</v>
      </c>
      <c r="F53" s="9">
        <v>77</v>
      </c>
      <c r="G53" s="9">
        <v>70.6608695652174</v>
      </c>
      <c r="H53" s="8" t="s">
        <v>12</v>
      </c>
    </row>
    <row r="54" spans="1:8">
      <c r="A54" s="7">
        <v>50</v>
      </c>
      <c r="B54" s="15" t="s">
        <v>109</v>
      </c>
      <c r="C54" s="15" t="s">
        <v>110</v>
      </c>
      <c r="D54" s="9">
        <v>15.34</v>
      </c>
      <c r="E54" s="9">
        <v>62.1449275362319</v>
      </c>
      <c r="F54" s="9">
        <v>0</v>
      </c>
      <c r="G54" s="9">
        <v>41.8889565217391</v>
      </c>
      <c r="H54" s="8" t="s">
        <v>12</v>
      </c>
    </row>
    <row r="55" spans="1:8">
      <c r="A55" s="7">
        <v>51</v>
      </c>
      <c r="B55" s="15" t="s">
        <v>111</v>
      </c>
      <c r="C55" s="15" t="s">
        <v>112</v>
      </c>
      <c r="D55" s="9">
        <v>67.34</v>
      </c>
      <c r="E55" s="9">
        <v>70.304347826087</v>
      </c>
      <c r="F55" s="9">
        <v>76</v>
      </c>
      <c r="G55" s="9">
        <v>69.9846086956522</v>
      </c>
      <c r="H55" s="8" t="s">
        <v>12</v>
      </c>
    </row>
    <row r="56" spans="1:8">
      <c r="A56" s="7">
        <v>52</v>
      </c>
      <c r="B56" s="15" t="s">
        <v>113</v>
      </c>
      <c r="C56" s="15" t="s">
        <v>114</v>
      </c>
      <c r="D56" s="9">
        <v>49.67</v>
      </c>
      <c r="E56" s="9">
        <v>60.8985507246377</v>
      </c>
      <c r="F56" s="9">
        <v>0</v>
      </c>
      <c r="G56" s="9">
        <v>51.4401304347826</v>
      </c>
      <c r="H56" s="8" t="s">
        <v>12</v>
      </c>
    </row>
    <row r="57" spans="1:8">
      <c r="A57" s="7">
        <v>53</v>
      </c>
      <c r="B57" s="15" t="s">
        <v>115</v>
      </c>
      <c r="C57" s="15" t="s">
        <v>116</v>
      </c>
      <c r="D57" s="9">
        <v>74.34</v>
      </c>
      <c r="E57" s="9">
        <v>83.7391304347826</v>
      </c>
      <c r="F57" s="9">
        <v>96</v>
      </c>
      <c r="G57" s="9">
        <v>82.1454782608696</v>
      </c>
      <c r="H57" s="8" t="s">
        <v>12</v>
      </c>
    </row>
    <row r="58" spans="1:8">
      <c r="A58" s="7">
        <v>54</v>
      </c>
      <c r="B58" s="15" t="s">
        <v>117</v>
      </c>
      <c r="C58" s="15" t="s">
        <v>118</v>
      </c>
      <c r="D58" s="9">
        <v>100</v>
      </c>
      <c r="E58" s="9">
        <v>82.4927536231884</v>
      </c>
      <c r="F58" s="9">
        <v>96</v>
      </c>
      <c r="G58" s="9">
        <v>89.095652173913</v>
      </c>
      <c r="H58" s="8" t="s">
        <v>12</v>
      </c>
    </row>
    <row r="59" spans="1:8">
      <c r="A59" s="7">
        <v>55</v>
      </c>
      <c r="B59" s="15" t="s">
        <v>119</v>
      </c>
      <c r="C59" s="15" t="s">
        <v>120</v>
      </c>
      <c r="D59" s="9">
        <v>75</v>
      </c>
      <c r="E59" s="9">
        <v>71.2898550724638</v>
      </c>
      <c r="F59" s="9">
        <v>79</v>
      </c>
      <c r="G59" s="9">
        <v>73.1739130434783</v>
      </c>
      <c r="H59" s="8" t="s">
        <v>12</v>
      </c>
    </row>
    <row r="60" spans="1:8">
      <c r="A60" s="7">
        <v>56</v>
      </c>
      <c r="B60" s="15" t="s">
        <v>121</v>
      </c>
      <c r="C60" s="15" t="s">
        <v>122</v>
      </c>
      <c r="D60" s="9">
        <v>90</v>
      </c>
      <c r="E60" s="9">
        <v>69.463768115942</v>
      </c>
      <c r="F60" s="9">
        <v>84</v>
      </c>
      <c r="G60" s="9">
        <v>77.0782608695652</v>
      </c>
      <c r="H60" s="8" t="s">
        <v>12</v>
      </c>
    </row>
    <row r="61" spans="1:8">
      <c r="A61" s="7">
        <v>57</v>
      </c>
      <c r="B61" s="15" t="s">
        <v>123</v>
      </c>
      <c r="C61" s="15" t="s">
        <v>124</v>
      </c>
      <c r="D61" s="9">
        <v>72</v>
      </c>
      <c r="E61" s="9">
        <v>86.1449275362319</v>
      </c>
      <c r="F61" s="9">
        <v>89</v>
      </c>
      <c r="G61" s="9">
        <v>82.1869565217391</v>
      </c>
      <c r="H61" s="8" t="s">
        <v>12</v>
      </c>
    </row>
    <row r="62" spans="1:8">
      <c r="A62" s="7">
        <v>58</v>
      </c>
      <c r="B62" s="15" t="s">
        <v>125</v>
      </c>
      <c r="C62" s="15" t="s">
        <v>126</v>
      </c>
      <c r="D62" s="9">
        <v>82</v>
      </c>
      <c r="E62" s="9">
        <v>74.2753623188406</v>
      </c>
      <c r="F62" s="9">
        <v>83</v>
      </c>
      <c r="G62" s="9">
        <v>77.4652173913043</v>
      </c>
      <c r="H62" s="8" t="s">
        <v>12</v>
      </c>
    </row>
    <row r="63" spans="1:8">
      <c r="A63" s="7">
        <v>59</v>
      </c>
      <c r="B63" s="15" t="s">
        <v>127</v>
      </c>
      <c r="C63" s="15" t="s">
        <v>128</v>
      </c>
      <c r="D63" s="9">
        <v>68.56</v>
      </c>
      <c r="E63" s="9">
        <v>81.9130434782609</v>
      </c>
      <c r="F63" s="9">
        <v>79</v>
      </c>
      <c r="G63" s="9">
        <v>77.6158260869565</v>
      </c>
      <c r="H63" s="8" t="s">
        <v>12</v>
      </c>
    </row>
    <row r="64" spans="1:8">
      <c r="A64" s="7">
        <v>60</v>
      </c>
      <c r="B64" s="15" t="s">
        <v>129</v>
      </c>
      <c r="C64" s="15" t="s">
        <v>130</v>
      </c>
      <c r="D64" s="9">
        <v>58</v>
      </c>
      <c r="E64" s="9">
        <v>74.8260869565217</v>
      </c>
      <c r="F64" s="9">
        <v>87</v>
      </c>
      <c r="G64" s="9">
        <v>70.995652173913</v>
      </c>
      <c r="H64" s="8" t="s">
        <v>12</v>
      </c>
    </row>
    <row r="65" spans="1:8">
      <c r="A65" s="7">
        <v>61</v>
      </c>
      <c r="B65" s="15" t="s">
        <v>131</v>
      </c>
      <c r="C65" s="15" t="s">
        <v>132</v>
      </c>
      <c r="D65" s="9">
        <v>29</v>
      </c>
      <c r="E65" s="9">
        <v>53.7826086956522</v>
      </c>
      <c r="F65" s="9">
        <v>62</v>
      </c>
      <c r="G65" s="9">
        <v>47.1695652173913</v>
      </c>
      <c r="H65" s="8" t="s">
        <v>12</v>
      </c>
    </row>
    <row r="66" spans="1:8">
      <c r="A66" s="7">
        <v>62</v>
      </c>
      <c r="B66" s="15" t="s">
        <v>133</v>
      </c>
      <c r="C66" s="15" t="s">
        <v>134</v>
      </c>
      <c r="D66" s="9">
        <v>68.67</v>
      </c>
      <c r="E66" s="9">
        <v>64.8405797101449</v>
      </c>
      <c r="F66" s="9">
        <v>76</v>
      </c>
      <c r="G66" s="9">
        <v>67.105347826087</v>
      </c>
      <c r="H66" s="8" t="s">
        <v>12</v>
      </c>
    </row>
    <row r="67" spans="1:8">
      <c r="A67" s="7">
        <v>63</v>
      </c>
      <c r="B67" s="15" t="s">
        <v>135</v>
      </c>
      <c r="C67" s="15" t="s">
        <v>136</v>
      </c>
      <c r="D67" s="9">
        <v>71</v>
      </c>
      <c r="E67" s="9">
        <v>68.8115942028985</v>
      </c>
      <c r="F67" s="9">
        <v>76</v>
      </c>
      <c r="G67" s="9">
        <v>70.1869565217391</v>
      </c>
      <c r="H67" s="8" t="s">
        <v>12</v>
      </c>
    </row>
    <row r="68" spans="1:8">
      <c r="A68" s="7">
        <v>64</v>
      </c>
      <c r="B68" s="15" t="s">
        <v>137</v>
      </c>
      <c r="C68" s="15" t="s">
        <v>138</v>
      </c>
      <c r="D68" s="9">
        <v>73.78</v>
      </c>
      <c r="E68" s="9">
        <v>70.9710144927536</v>
      </c>
      <c r="F68" s="9">
        <v>79</v>
      </c>
      <c r="G68" s="9">
        <v>72.6166086956522</v>
      </c>
      <c r="H68" s="8" t="s">
        <v>12</v>
      </c>
    </row>
    <row r="69" spans="1:8">
      <c r="A69" s="7">
        <v>65</v>
      </c>
      <c r="B69" s="15" t="s">
        <v>139</v>
      </c>
      <c r="C69" s="15" t="s">
        <v>140</v>
      </c>
      <c r="D69" s="9">
        <v>100</v>
      </c>
      <c r="E69" s="9">
        <v>100</v>
      </c>
      <c r="F69" s="9">
        <v>93</v>
      </c>
      <c r="G69" s="9">
        <v>99.3</v>
      </c>
      <c r="H69" s="8" t="s">
        <v>12</v>
      </c>
    </row>
    <row r="70" spans="1:8">
      <c r="A70" s="7">
        <v>66</v>
      </c>
      <c r="B70" s="15" t="s">
        <v>141</v>
      </c>
      <c r="C70" s="15" t="s">
        <v>142</v>
      </c>
      <c r="D70" s="9">
        <v>24</v>
      </c>
      <c r="E70" s="9">
        <v>65.8405797101449</v>
      </c>
      <c r="F70" s="9">
        <v>84</v>
      </c>
      <c r="G70" s="9">
        <v>55.104347826087</v>
      </c>
      <c r="H70" s="8" t="s">
        <v>12</v>
      </c>
    </row>
    <row r="71" spans="1:8">
      <c r="A71" s="7">
        <v>67</v>
      </c>
      <c r="B71" s="15" t="s">
        <v>143</v>
      </c>
      <c r="C71" s="15" t="s">
        <v>144</v>
      </c>
      <c r="D71" s="9">
        <v>100</v>
      </c>
      <c r="E71" s="9">
        <v>83.5217391304348</v>
      </c>
      <c r="F71" s="9">
        <v>92</v>
      </c>
      <c r="G71" s="9">
        <v>89.3130434782609</v>
      </c>
      <c r="H71" s="8" t="s">
        <v>12</v>
      </c>
    </row>
    <row r="72" spans="1:8">
      <c r="A72" s="7">
        <v>68</v>
      </c>
      <c r="B72" s="15" t="s">
        <v>145</v>
      </c>
      <c r="C72" s="15" t="s">
        <v>146</v>
      </c>
      <c r="D72" s="9">
        <v>99</v>
      </c>
      <c r="E72" s="9">
        <v>86.6086956521739</v>
      </c>
      <c r="F72" s="9">
        <v>76</v>
      </c>
      <c r="G72" s="9">
        <v>89.2652173913043</v>
      </c>
      <c r="H72" s="8" t="s">
        <v>12</v>
      </c>
    </row>
    <row r="73" spans="1:8">
      <c r="A73" s="7">
        <v>69</v>
      </c>
      <c r="B73" s="15" t="s">
        <v>147</v>
      </c>
      <c r="C73" s="15" t="s">
        <v>148</v>
      </c>
      <c r="D73" s="9">
        <v>83</v>
      </c>
      <c r="E73" s="9">
        <v>84.768115942029</v>
      </c>
      <c r="F73" s="9">
        <v>92</v>
      </c>
      <c r="G73" s="9">
        <v>84.9608695652174</v>
      </c>
      <c r="H73" s="8" t="s">
        <v>12</v>
      </c>
    </row>
    <row r="74" spans="1:8">
      <c r="A74" s="7">
        <v>70</v>
      </c>
      <c r="B74" s="15" t="s">
        <v>149</v>
      </c>
      <c r="C74" s="15" t="s">
        <v>150</v>
      </c>
      <c r="D74" s="9">
        <v>100</v>
      </c>
      <c r="E74" s="9">
        <v>92.7101449275362</v>
      </c>
      <c r="F74" s="9">
        <v>93</v>
      </c>
      <c r="G74" s="9">
        <v>94.9260869565217</v>
      </c>
      <c r="H74" s="8" t="s">
        <v>12</v>
      </c>
    </row>
    <row r="75" spans="1:8">
      <c r="A75" s="7">
        <v>71</v>
      </c>
      <c r="B75" s="15" t="s">
        <v>151</v>
      </c>
      <c r="C75" s="15" t="s">
        <v>152</v>
      </c>
      <c r="D75" s="9">
        <v>82</v>
      </c>
      <c r="E75" s="9">
        <v>89.2173913043478</v>
      </c>
      <c r="F75" s="9">
        <v>88</v>
      </c>
      <c r="G75" s="9">
        <v>86.9304347826087</v>
      </c>
      <c r="H75" s="8" t="s">
        <v>12</v>
      </c>
    </row>
    <row r="76" spans="1:8">
      <c r="A76" s="7">
        <v>72</v>
      </c>
      <c r="B76" s="15" t="s">
        <v>153</v>
      </c>
      <c r="C76" s="15" t="s">
        <v>154</v>
      </c>
      <c r="D76" s="9">
        <v>60</v>
      </c>
      <c r="E76" s="9">
        <v>68.231884057971</v>
      </c>
      <c r="F76" s="9">
        <v>65</v>
      </c>
      <c r="G76" s="9">
        <v>65.4391304347826</v>
      </c>
      <c r="H76" s="8" t="s">
        <v>12</v>
      </c>
    </row>
    <row r="77" spans="1:8">
      <c r="A77" s="7">
        <v>73</v>
      </c>
      <c r="B77" s="15" t="s">
        <v>155</v>
      </c>
      <c r="C77" s="15" t="s">
        <v>156</v>
      </c>
      <c r="D77" s="9">
        <v>75</v>
      </c>
      <c r="E77" s="9">
        <v>77.9275362318841</v>
      </c>
      <c r="F77" s="9">
        <v>86</v>
      </c>
      <c r="G77" s="9">
        <v>77.8565217391304</v>
      </c>
      <c r="H77" s="8" t="s">
        <v>12</v>
      </c>
    </row>
    <row r="78" spans="1:8">
      <c r="A78" s="7">
        <v>74</v>
      </c>
      <c r="B78" s="15" t="s">
        <v>157</v>
      </c>
      <c r="C78" s="15" t="s">
        <v>158</v>
      </c>
      <c r="D78" s="9">
        <v>66</v>
      </c>
      <c r="E78" s="9">
        <v>88.6811594202899</v>
      </c>
      <c r="F78" s="9">
        <v>93</v>
      </c>
      <c r="G78" s="9">
        <v>82.3086956521739</v>
      </c>
      <c r="H78" s="8" t="s">
        <v>12</v>
      </c>
    </row>
    <row r="79" spans="1:8">
      <c r="A79" s="7">
        <v>75</v>
      </c>
      <c r="B79" s="8" t="s">
        <v>159</v>
      </c>
      <c r="C79" s="8" t="s">
        <v>160</v>
      </c>
      <c r="D79" s="9">
        <v>84</v>
      </c>
      <c r="E79" s="9">
        <v>76.1428571428571</v>
      </c>
      <c r="F79" s="9">
        <v>90</v>
      </c>
      <c r="G79" s="9">
        <v>79.8857142857143</v>
      </c>
      <c r="H79" s="8" t="s">
        <v>12</v>
      </c>
    </row>
    <row r="80" spans="1:8">
      <c r="A80" s="7">
        <v>76</v>
      </c>
      <c r="B80" s="8" t="s">
        <v>161</v>
      </c>
      <c r="C80" s="8" t="s">
        <v>162</v>
      </c>
      <c r="D80" s="9">
        <v>90.67</v>
      </c>
      <c r="E80" s="9">
        <v>64.6666666666667</v>
      </c>
      <c r="F80" s="9">
        <v>89</v>
      </c>
      <c r="G80" s="9">
        <v>74.901</v>
      </c>
      <c r="H80" s="8" t="s">
        <v>12</v>
      </c>
    </row>
    <row r="81" spans="1:8">
      <c r="A81" s="7">
        <v>77</v>
      </c>
      <c r="B81" s="8" t="s">
        <v>163</v>
      </c>
      <c r="C81" s="8" t="s">
        <v>164</v>
      </c>
      <c r="D81" s="9">
        <v>97.67</v>
      </c>
      <c r="E81" s="9">
        <v>75.037037037037</v>
      </c>
      <c r="F81" s="9">
        <v>82</v>
      </c>
      <c r="G81" s="9">
        <v>82.5232222222222</v>
      </c>
      <c r="H81" s="8" t="s">
        <v>12</v>
      </c>
    </row>
    <row r="82" spans="1:8">
      <c r="A82" s="7">
        <v>78</v>
      </c>
      <c r="B82" s="8" t="s">
        <v>165</v>
      </c>
      <c r="C82" s="8" t="s">
        <v>166</v>
      </c>
      <c r="D82" s="9">
        <v>88.67</v>
      </c>
      <c r="E82" s="9">
        <v>72.3333333333333</v>
      </c>
      <c r="F82" s="9">
        <v>91</v>
      </c>
      <c r="G82" s="9">
        <v>79.101</v>
      </c>
      <c r="H82" s="8" t="s">
        <v>12</v>
      </c>
    </row>
    <row r="83" spans="1:8">
      <c r="A83" s="7">
        <v>79</v>
      </c>
      <c r="B83" s="8" t="s">
        <v>167</v>
      </c>
      <c r="C83" s="8" t="s">
        <v>168</v>
      </c>
      <c r="D83" s="9">
        <v>79.67</v>
      </c>
      <c r="E83" s="9">
        <v>64.1481481481482</v>
      </c>
      <c r="F83" s="9">
        <v>80</v>
      </c>
      <c r="G83" s="9">
        <v>70.3898888888889</v>
      </c>
      <c r="H83" s="8" t="s">
        <v>12</v>
      </c>
    </row>
    <row r="84" spans="1:8">
      <c r="A84" s="7">
        <v>80</v>
      </c>
      <c r="B84" s="8" t="s">
        <v>169</v>
      </c>
      <c r="C84" s="8" t="s">
        <v>170</v>
      </c>
      <c r="D84" s="9">
        <v>100</v>
      </c>
      <c r="E84" s="9">
        <v>73.9259259259259</v>
      </c>
      <c r="F84" s="9">
        <v>84</v>
      </c>
      <c r="G84" s="9">
        <v>82.7555555555556</v>
      </c>
      <c r="H84" s="8" t="s">
        <v>12</v>
      </c>
    </row>
    <row r="85" spans="1:8">
      <c r="A85" s="7">
        <v>81</v>
      </c>
      <c r="B85" s="8" t="s">
        <v>171</v>
      </c>
      <c r="C85" s="8" t="s">
        <v>172</v>
      </c>
      <c r="D85" s="9">
        <v>75.67</v>
      </c>
      <c r="E85" s="9">
        <v>51.8148148148148</v>
      </c>
      <c r="F85" s="9">
        <v>60</v>
      </c>
      <c r="G85" s="9">
        <v>59.7898888888889</v>
      </c>
      <c r="H85" s="8" t="s">
        <v>12</v>
      </c>
    </row>
    <row r="86" spans="1:8">
      <c r="A86" s="7">
        <v>82</v>
      </c>
      <c r="B86" s="8" t="s">
        <v>173</v>
      </c>
      <c r="C86" s="8" t="s">
        <v>174</v>
      </c>
      <c r="D86" s="9">
        <v>78.34</v>
      </c>
      <c r="E86" s="9">
        <v>69.5185185185185</v>
      </c>
      <c r="F86" s="9">
        <v>86</v>
      </c>
      <c r="G86" s="9">
        <v>73.8131111111111</v>
      </c>
      <c r="H86" s="8" t="s">
        <v>12</v>
      </c>
    </row>
    <row r="87" spans="1:8">
      <c r="A87" s="7">
        <v>83</v>
      </c>
      <c r="B87" s="8" t="s">
        <v>175</v>
      </c>
      <c r="C87" s="8" t="s">
        <v>176</v>
      </c>
      <c r="D87" s="9">
        <v>78</v>
      </c>
      <c r="E87" s="9">
        <v>75.5555555555556</v>
      </c>
      <c r="F87" s="9">
        <v>85</v>
      </c>
      <c r="G87" s="9">
        <v>77.2333333333333</v>
      </c>
      <c r="H87" s="8" t="s">
        <v>12</v>
      </c>
    </row>
    <row r="88" spans="1:8">
      <c r="A88" s="7">
        <v>84</v>
      </c>
      <c r="B88" s="8" t="s">
        <v>177</v>
      </c>
      <c r="C88" s="8" t="s">
        <v>178</v>
      </c>
      <c r="D88" s="9">
        <v>92.34</v>
      </c>
      <c r="E88" s="9">
        <v>66.037037037037</v>
      </c>
      <c r="F88" s="9">
        <v>86</v>
      </c>
      <c r="G88" s="9">
        <v>75.9242222222222</v>
      </c>
      <c r="H88" s="8" t="s">
        <v>12</v>
      </c>
    </row>
    <row r="89" spans="1:8">
      <c r="A89" s="7">
        <v>85</v>
      </c>
      <c r="B89" s="8" t="s">
        <v>179</v>
      </c>
      <c r="C89" s="8" t="s">
        <v>180</v>
      </c>
      <c r="D89" s="9">
        <v>89</v>
      </c>
      <c r="E89" s="9">
        <v>87.24</v>
      </c>
      <c r="F89" s="9">
        <v>86</v>
      </c>
      <c r="G89" s="9">
        <v>87.644</v>
      </c>
      <c r="H89" s="8" t="s">
        <v>12</v>
      </c>
    </row>
    <row r="90" spans="1:8">
      <c r="A90" s="7">
        <v>86</v>
      </c>
      <c r="B90" s="8" t="s">
        <v>181</v>
      </c>
      <c r="C90" s="8" t="s">
        <v>182</v>
      </c>
      <c r="D90" s="9">
        <v>72</v>
      </c>
      <c r="E90" s="9">
        <v>91.037037037037</v>
      </c>
      <c r="F90" s="9">
        <v>87</v>
      </c>
      <c r="G90" s="9">
        <v>84.9222222222222</v>
      </c>
      <c r="H90" s="8" t="s">
        <v>12</v>
      </c>
    </row>
    <row r="91" spans="1:8">
      <c r="A91" s="7">
        <v>87</v>
      </c>
      <c r="B91" s="8" t="s">
        <v>183</v>
      </c>
      <c r="C91" s="8" t="s">
        <v>184</v>
      </c>
      <c r="D91" s="9">
        <v>85</v>
      </c>
      <c r="E91" s="9">
        <v>84.2962962962963</v>
      </c>
      <c r="F91" s="9">
        <v>100</v>
      </c>
      <c r="G91" s="9">
        <v>86.0777777777778</v>
      </c>
      <c r="H91" s="8" t="s">
        <v>12</v>
      </c>
    </row>
    <row r="92" spans="1:8">
      <c r="A92" s="7">
        <v>88</v>
      </c>
      <c r="B92" s="8" t="s">
        <v>185</v>
      </c>
      <c r="C92" s="8" t="s">
        <v>186</v>
      </c>
      <c r="D92" s="9">
        <v>74</v>
      </c>
      <c r="E92" s="9">
        <v>76.7777777777778</v>
      </c>
      <c r="F92" s="9">
        <v>82</v>
      </c>
      <c r="G92" s="9">
        <v>76.4666666666667</v>
      </c>
      <c r="H92" s="8" t="s">
        <v>12</v>
      </c>
    </row>
    <row r="93" spans="1:8">
      <c r="A93" s="7">
        <v>89</v>
      </c>
      <c r="B93" s="8" t="s">
        <v>187</v>
      </c>
      <c r="C93" s="8" t="s">
        <v>188</v>
      </c>
      <c r="D93" s="9">
        <v>87.67</v>
      </c>
      <c r="E93" s="9">
        <v>77.1481481481482</v>
      </c>
      <c r="F93" s="9">
        <v>78</v>
      </c>
      <c r="G93" s="9">
        <v>80.3898888888889</v>
      </c>
      <c r="H93" s="8" t="s">
        <v>12</v>
      </c>
    </row>
    <row r="94" spans="1:8">
      <c r="A94" s="7">
        <v>90</v>
      </c>
      <c r="B94" s="8" t="s">
        <v>189</v>
      </c>
      <c r="C94" s="8" t="s">
        <v>190</v>
      </c>
      <c r="D94" s="9">
        <v>79</v>
      </c>
      <c r="E94" s="9">
        <v>93.2592592592593</v>
      </c>
      <c r="F94" s="9">
        <v>99</v>
      </c>
      <c r="G94" s="9">
        <v>89.5555555555556</v>
      </c>
      <c r="H94" s="8" t="s">
        <v>12</v>
      </c>
    </row>
    <row r="95" spans="1:8">
      <c r="A95" s="7">
        <v>91</v>
      </c>
      <c r="B95" s="8" t="s">
        <v>191</v>
      </c>
      <c r="C95" s="8" t="s">
        <v>192</v>
      </c>
      <c r="D95" s="9">
        <v>86.34</v>
      </c>
      <c r="E95" s="9">
        <v>75.8518518518518</v>
      </c>
      <c r="F95" s="9">
        <v>91</v>
      </c>
      <c r="G95" s="9">
        <v>80.5131111111111</v>
      </c>
      <c r="H95" s="8" t="s">
        <v>12</v>
      </c>
    </row>
    <row r="96" spans="1:8">
      <c r="A96" s="7">
        <v>92</v>
      </c>
      <c r="B96" s="8" t="s">
        <v>193</v>
      </c>
      <c r="C96" s="8" t="s">
        <v>194</v>
      </c>
      <c r="D96" s="9">
        <v>90.34</v>
      </c>
      <c r="E96" s="9">
        <v>68.6666666666667</v>
      </c>
      <c r="F96" s="9">
        <v>91</v>
      </c>
      <c r="G96" s="9">
        <v>77.402</v>
      </c>
      <c r="H96" s="8" t="s">
        <v>12</v>
      </c>
    </row>
    <row r="97" spans="1:8">
      <c r="A97" s="7">
        <v>93</v>
      </c>
      <c r="B97" s="8" t="s">
        <v>195</v>
      </c>
      <c r="C97" s="8" t="s">
        <v>196</v>
      </c>
      <c r="D97" s="9">
        <v>79</v>
      </c>
      <c r="E97" s="9">
        <v>77.3333333333333</v>
      </c>
      <c r="F97" s="9">
        <v>97</v>
      </c>
      <c r="G97" s="9">
        <v>79.8</v>
      </c>
      <c r="H97" s="8" t="s">
        <v>12</v>
      </c>
    </row>
    <row r="98" spans="1:8">
      <c r="A98" s="7">
        <v>94</v>
      </c>
      <c r="B98" s="8" t="s">
        <v>197</v>
      </c>
      <c r="C98" s="8" t="s">
        <v>198</v>
      </c>
      <c r="D98" s="9">
        <v>94.67</v>
      </c>
      <c r="E98" s="9">
        <v>76.4444444444444</v>
      </c>
      <c r="F98" s="9">
        <v>97</v>
      </c>
      <c r="G98" s="9">
        <v>83.9676666666667</v>
      </c>
      <c r="H98" s="8" t="s">
        <v>12</v>
      </c>
    </row>
    <row r="99" spans="1:8">
      <c r="A99" s="7">
        <v>95</v>
      </c>
      <c r="B99" s="8" t="s">
        <v>199</v>
      </c>
      <c r="C99" s="8" t="s">
        <v>200</v>
      </c>
      <c r="D99" s="9">
        <v>100</v>
      </c>
      <c r="E99" s="9">
        <v>77.7777777777778</v>
      </c>
      <c r="F99" s="9">
        <v>97</v>
      </c>
      <c r="G99" s="9">
        <v>86.3666666666667</v>
      </c>
      <c r="H99" s="8" t="s">
        <v>12</v>
      </c>
    </row>
    <row r="100" spans="1:8">
      <c r="A100" s="7">
        <v>96</v>
      </c>
      <c r="B100" s="8" t="s">
        <v>201</v>
      </c>
      <c r="C100" s="8" t="s">
        <v>202</v>
      </c>
      <c r="D100" s="9">
        <v>100</v>
      </c>
      <c r="E100" s="9">
        <v>76.2962962962963</v>
      </c>
      <c r="F100" s="9">
        <v>91</v>
      </c>
      <c r="G100" s="9">
        <v>84.8777777777778</v>
      </c>
      <c r="H100" s="8" t="s">
        <v>12</v>
      </c>
    </row>
    <row r="101" spans="1:8">
      <c r="A101" s="7">
        <v>97</v>
      </c>
      <c r="B101" s="8" t="s">
        <v>203</v>
      </c>
      <c r="C101" s="8" t="s">
        <v>204</v>
      </c>
      <c r="D101" s="9">
        <v>83</v>
      </c>
      <c r="E101" s="9">
        <v>87.8888888888889</v>
      </c>
      <c r="F101" s="9">
        <v>87</v>
      </c>
      <c r="G101" s="9">
        <v>86.3333333333333</v>
      </c>
      <c r="H101" s="8" t="s">
        <v>12</v>
      </c>
    </row>
    <row r="102" spans="1:8">
      <c r="A102" s="7">
        <v>98</v>
      </c>
      <c r="B102" s="8" t="s">
        <v>205</v>
      </c>
      <c r="C102" s="8" t="s">
        <v>206</v>
      </c>
      <c r="D102" s="9">
        <v>82</v>
      </c>
      <c r="E102" s="9">
        <v>76.7777777777778</v>
      </c>
      <c r="F102" s="9">
        <v>83</v>
      </c>
      <c r="G102" s="9">
        <v>78.9666666666667</v>
      </c>
      <c r="H102" s="8" t="s">
        <v>12</v>
      </c>
    </row>
    <row r="103" spans="1:8">
      <c r="A103" s="7">
        <v>99</v>
      </c>
      <c r="B103" s="8" t="s">
        <v>207</v>
      </c>
      <c r="C103" s="8" t="s">
        <v>208</v>
      </c>
      <c r="D103" s="9">
        <v>100</v>
      </c>
      <c r="E103" s="9">
        <v>81.7407407407407</v>
      </c>
      <c r="F103" s="9">
        <v>85</v>
      </c>
      <c r="G103" s="9">
        <v>87.5444444444445</v>
      </c>
      <c r="H103" s="8" t="s">
        <v>12</v>
      </c>
    </row>
    <row r="104" spans="1:8">
      <c r="A104" s="7">
        <v>100</v>
      </c>
      <c r="B104" s="8" t="s">
        <v>209</v>
      </c>
      <c r="C104" s="8" t="s">
        <v>210</v>
      </c>
      <c r="D104" s="9">
        <v>95</v>
      </c>
      <c r="E104" s="9">
        <v>79.962962962963</v>
      </c>
      <c r="F104" s="9">
        <v>98</v>
      </c>
      <c r="G104" s="9">
        <v>86.2777777777778</v>
      </c>
      <c r="H104" s="8" t="s">
        <v>12</v>
      </c>
    </row>
    <row r="105" spans="1:8">
      <c r="A105" s="7">
        <v>101</v>
      </c>
      <c r="B105" s="8" t="s">
        <v>211</v>
      </c>
      <c r="C105" s="8" t="s">
        <v>212</v>
      </c>
      <c r="D105" s="9">
        <v>87</v>
      </c>
      <c r="E105" s="9">
        <v>93.0740740740741</v>
      </c>
      <c r="F105" s="9">
        <v>100</v>
      </c>
      <c r="G105" s="9">
        <v>91.9444444444444</v>
      </c>
      <c r="H105" s="8" t="s">
        <v>12</v>
      </c>
    </row>
    <row r="106" spans="1:8">
      <c r="A106" s="7">
        <v>102</v>
      </c>
      <c r="B106" s="8" t="s">
        <v>213</v>
      </c>
      <c r="C106" s="8" t="s">
        <v>214</v>
      </c>
      <c r="D106" s="9">
        <v>89</v>
      </c>
      <c r="E106" s="9">
        <v>84.4814814814815</v>
      </c>
      <c r="F106" s="9">
        <v>90</v>
      </c>
      <c r="G106" s="9">
        <v>86.3888888888889</v>
      </c>
      <c r="H106" s="8" t="s">
        <v>12</v>
      </c>
    </row>
    <row r="107" spans="1:8">
      <c r="A107" s="7">
        <v>103</v>
      </c>
      <c r="B107" s="8" t="s">
        <v>215</v>
      </c>
      <c r="C107" s="8" t="s">
        <v>216</v>
      </c>
      <c r="D107" s="9">
        <v>82</v>
      </c>
      <c r="E107" s="9">
        <v>75.2592592592593</v>
      </c>
      <c r="F107" s="9">
        <v>83</v>
      </c>
      <c r="G107" s="9">
        <v>78.0555555555555</v>
      </c>
      <c r="H107" s="8" t="s">
        <v>12</v>
      </c>
    </row>
    <row r="108" spans="1:8">
      <c r="A108" s="7">
        <v>104</v>
      </c>
      <c r="B108" s="8" t="s">
        <v>217</v>
      </c>
      <c r="C108" s="8" t="s">
        <v>218</v>
      </c>
      <c r="D108" s="9">
        <v>100</v>
      </c>
      <c r="E108" s="9">
        <v>79.0740740740741</v>
      </c>
      <c r="F108" s="9">
        <v>95</v>
      </c>
      <c r="G108" s="9">
        <v>86.9444444444444</v>
      </c>
      <c r="H108" s="8" t="s">
        <v>12</v>
      </c>
    </row>
    <row r="109" spans="1:8">
      <c r="A109" s="7">
        <v>105</v>
      </c>
      <c r="B109" s="8" t="s">
        <v>219</v>
      </c>
      <c r="C109" s="8" t="s">
        <v>220</v>
      </c>
      <c r="D109" s="9">
        <v>100</v>
      </c>
      <c r="E109" s="9">
        <v>100</v>
      </c>
      <c r="F109" s="9">
        <v>100</v>
      </c>
      <c r="G109" s="9">
        <v>100</v>
      </c>
      <c r="H109" s="8" t="s">
        <v>12</v>
      </c>
    </row>
    <row r="110" spans="1:8">
      <c r="A110" s="7">
        <v>106</v>
      </c>
      <c r="B110" s="8" t="s">
        <v>221</v>
      </c>
      <c r="C110" s="8" t="s">
        <v>222</v>
      </c>
      <c r="D110" s="9">
        <v>79.67</v>
      </c>
      <c r="E110" s="9">
        <v>81.5555555555556</v>
      </c>
      <c r="F110" s="9">
        <v>87</v>
      </c>
      <c r="G110" s="9">
        <v>81.5343333333333</v>
      </c>
      <c r="H110" s="8" t="s">
        <v>12</v>
      </c>
    </row>
    <row r="111" spans="1:8">
      <c r="A111" s="7">
        <v>107</v>
      </c>
      <c r="B111" s="16">
        <v>2423764</v>
      </c>
      <c r="C111" s="17" t="s">
        <v>223</v>
      </c>
      <c r="D111" s="18">
        <v>60.34</v>
      </c>
      <c r="E111" s="19">
        <v>70.6666666666667</v>
      </c>
      <c r="F111" s="11">
        <v>88</v>
      </c>
      <c r="G111" s="9">
        <v>69.3</v>
      </c>
      <c r="H111" s="8" t="s">
        <v>224</v>
      </c>
    </row>
    <row r="112" spans="1:8">
      <c r="A112" s="7">
        <v>108</v>
      </c>
      <c r="B112" s="16">
        <v>2423765</v>
      </c>
      <c r="C112" s="20" t="s">
        <v>225</v>
      </c>
      <c r="D112" s="18">
        <v>76.5</v>
      </c>
      <c r="E112" s="19">
        <v>73.4583333333333</v>
      </c>
      <c r="F112" s="11">
        <v>77</v>
      </c>
      <c r="G112" s="9">
        <v>76.125</v>
      </c>
      <c r="H112" s="8" t="s">
        <v>224</v>
      </c>
    </row>
    <row r="113" spans="1:8">
      <c r="A113" s="7">
        <v>109</v>
      </c>
      <c r="B113" s="16">
        <v>2423766</v>
      </c>
      <c r="C113" s="20" t="s">
        <v>226</v>
      </c>
      <c r="D113" s="21">
        <v>84.5</v>
      </c>
      <c r="E113" s="19">
        <v>77.3333333333333</v>
      </c>
      <c r="F113" s="11">
        <v>84</v>
      </c>
      <c r="G113" s="9">
        <v>80.15</v>
      </c>
      <c r="H113" s="8" t="s">
        <v>224</v>
      </c>
    </row>
    <row r="114" spans="1:8">
      <c r="A114" s="7">
        <v>110</v>
      </c>
      <c r="B114" s="16">
        <v>2423767</v>
      </c>
      <c r="C114" s="20" t="s">
        <v>227</v>
      </c>
      <c r="D114" s="18">
        <v>63</v>
      </c>
      <c r="E114" s="19">
        <v>69.625</v>
      </c>
      <c r="F114" s="11">
        <v>70</v>
      </c>
      <c r="G114" s="9">
        <v>67.675</v>
      </c>
      <c r="H114" s="8" t="s">
        <v>224</v>
      </c>
    </row>
    <row r="115" spans="1:8">
      <c r="A115" s="7">
        <v>111</v>
      </c>
      <c r="B115" s="16">
        <v>2423768</v>
      </c>
      <c r="C115" s="20" t="s">
        <v>228</v>
      </c>
      <c r="D115" s="18">
        <v>71.5</v>
      </c>
      <c r="E115" s="19">
        <v>75.25</v>
      </c>
      <c r="F115" s="11">
        <v>74</v>
      </c>
      <c r="G115" s="9">
        <v>74</v>
      </c>
      <c r="H115" s="8" t="s">
        <v>224</v>
      </c>
    </row>
    <row r="116" spans="1:8">
      <c r="A116" s="7">
        <v>112</v>
      </c>
      <c r="B116" s="16">
        <v>2423769</v>
      </c>
      <c r="C116" s="20" t="s">
        <v>229</v>
      </c>
      <c r="D116" s="22">
        <v>90.5</v>
      </c>
      <c r="E116" s="19">
        <v>61.75</v>
      </c>
      <c r="F116" s="11">
        <v>94</v>
      </c>
      <c r="G116" s="9">
        <v>73.6</v>
      </c>
      <c r="H116" s="8" t="s">
        <v>224</v>
      </c>
    </row>
    <row r="117" spans="1:8">
      <c r="A117" s="7">
        <v>113</v>
      </c>
      <c r="B117" s="16">
        <v>2423770</v>
      </c>
      <c r="C117" s="20" t="s">
        <v>230</v>
      </c>
      <c r="D117" s="18">
        <v>73.84</v>
      </c>
      <c r="E117" s="19">
        <v>80.0833333333333</v>
      </c>
      <c r="F117" s="11">
        <v>97</v>
      </c>
      <c r="G117" s="9">
        <v>79.902</v>
      </c>
      <c r="H117" s="8" t="s">
        <v>224</v>
      </c>
    </row>
    <row r="118" spans="1:8">
      <c r="A118" s="7">
        <v>114</v>
      </c>
      <c r="B118" s="16">
        <v>2423771</v>
      </c>
      <c r="C118" s="20" t="s">
        <v>231</v>
      </c>
      <c r="D118" s="18">
        <v>68.17</v>
      </c>
      <c r="E118" s="19">
        <v>78</v>
      </c>
      <c r="F118" s="11">
        <v>84</v>
      </c>
      <c r="G118" s="9">
        <v>75.651</v>
      </c>
      <c r="H118" s="8" t="s">
        <v>224</v>
      </c>
    </row>
    <row r="119" spans="1:8">
      <c r="A119" s="7">
        <v>115</v>
      </c>
      <c r="B119" s="16">
        <v>2423772</v>
      </c>
      <c r="C119" s="20" t="s">
        <v>232</v>
      </c>
      <c r="D119" s="18">
        <v>6</v>
      </c>
      <c r="E119" s="11">
        <v>71.75</v>
      </c>
      <c r="F119" s="11">
        <v>92</v>
      </c>
      <c r="G119" s="9">
        <v>54.05</v>
      </c>
      <c r="H119" s="8" t="s">
        <v>224</v>
      </c>
    </row>
    <row r="120" spans="1:8">
      <c r="A120" s="7">
        <v>116</v>
      </c>
      <c r="B120" s="16">
        <v>2423773</v>
      </c>
      <c r="C120" s="20" t="s">
        <v>233</v>
      </c>
      <c r="D120" s="18">
        <v>76.67</v>
      </c>
      <c r="E120" s="19">
        <v>70.375</v>
      </c>
      <c r="F120" s="11">
        <v>94</v>
      </c>
      <c r="G120" s="9">
        <v>74.677</v>
      </c>
      <c r="H120" s="8" t="s">
        <v>224</v>
      </c>
    </row>
    <row r="121" spans="1:8">
      <c r="A121" s="7">
        <v>117</v>
      </c>
      <c r="B121" s="16">
        <v>2423774</v>
      </c>
      <c r="C121" s="20" t="s">
        <v>234</v>
      </c>
      <c r="D121" s="18">
        <v>89.17</v>
      </c>
      <c r="E121" s="19">
        <v>76.7083333333333</v>
      </c>
      <c r="F121" s="11">
        <v>77</v>
      </c>
      <c r="G121" s="9">
        <v>80.476</v>
      </c>
      <c r="H121" s="8" t="s">
        <v>224</v>
      </c>
    </row>
    <row r="122" spans="1:8">
      <c r="A122" s="7">
        <v>118</v>
      </c>
      <c r="B122" s="16">
        <v>2423775</v>
      </c>
      <c r="C122" s="20" t="s">
        <v>235</v>
      </c>
      <c r="D122" s="18">
        <v>84.5</v>
      </c>
      <c r="E122" s="19">
        <v>94.4583333333333</v>
      </c>
      <c r="F122" s="11">
        <v>79</v>
      </c>
      <c r="G122" s="9">
        <v>89.925</v>
      </c>
      <c r="H122" s="8" t="s">
        <v>224</v>
      </c>
    </row>
    <row r="123" spans="1:8">
      <c r="A123" s="7">
        <v>119</v>
      </c>
      <c r="B123" s="16">
        <v>2423776</v>
      </c>
      <c r="C123" s="20" t="s">
        <v>236</v>
      </c>
      <c r="D123" s="18">
        <v>57.84</v>
      </c>
      <c r="E123" s="19">
        <v>70.375</v>
      </c>
      <c r="F123" s="11">
        <v>85</v>
      </c>
      <c r="G123" s="9">
        <v>68.077</v>
      </c>
      <c r="H123" s="8" t="s">
        <v>224</v>
      </c>
    </row>
    <row r="124" spans="1:8">
      <c r="A124" s="7">
        <v>120</v>
      </c>
      <c r="B124" s="16">
        <v>2423777</v>
      </c>
      <c r="C124" s="20" t="s">
        <v>237</v>
      </c>
      <c r="D124" s="18">
        <v>79.5</v>
      </c>
      <c r="E124" s="19">
        <v>71.4583333333333</v>
      </c>
      <c r="F124" s="11">
        <v>85</v>
      </c>
      <c r="G124" s="9">
        <v>75.225</v>
      </c>
      <c r="H124" s="8" t="s">
        <v>224</v>
      </c>
    </row>
    <row r="125" spans="1:8">
      <c r="A125" s="7">
        <v>121</v>
      </c>
      <c r="B125" s="16">
        <v>2423778</v>
      </c>
      <c r="C125" s="20" t="s">
        <v>238</v>
      </c>
      <c r="D125" s="18">
        <v>78.17</v>
      </c>
      <c r="E125" s="19">
        <v>85.5</v>
      </c>
      <c r="F125" s="11">
        <v>97</v>
      </c>
      <c r="G125" s="9">
        <v>84.451</v>
      </c>
      <c r="H125" s="8" t="s">
        <v>224</v>
      </c>
    </row>
    <row r="126" spans="1:8">
      <c r="A126" s="7">
        <v>122</v>
      </c>
      <c r="B126" s="16">
        <v>2423779</v>
      </c>
      <c r="C126" s="23" t="s">
        <v>239</v>
      </c>
      <c r="D126" s="22">
        <v>80.34</v>
      </c>
      <c r="E126" s="19">
        <v>88.1666666666667</v>
      </c>
      <c r="F126" s="11">
        <v>85</v>
      </c>
      <c r="G126" s="9">
        <v>85.502</v>
      </c>
      <c r="H126" s="8" t="s">
        <v>224</v>
      </c>
    </row>
    <row r="127" spans="1:8">
      <c r="A127" s="7">
        <v>123</v>
      </c>
      <c r="B127" s="16">
        <v>2423780</v>
      </c>
      <c r="C127" s="23" t="s">
        <v>240</v>
      </c>
      <c r="D127" s="18">
        <v>74.34</v>
      </c>
      <c r="E127" s="19">
        <v>86.6666666666667</v>
      </c>
      <c r="F127" s="11">
        <v>72</v>
      </c>
      <c r="G127" s="9">
        <v>81.502</v>
      </c>
      <c r="H127" s="8" t="s">
        <v>224</v>
      </c>
    </row>
    <row r="128" spans="1:8">
      <c r="A128" s="7">
        <v>124</v>
      </c>
      <c r="B128" s="16">
        <v>2423781</v>
      </c>
      <c r="C128" s="17" t="s">
        <v>241</v>
      </c>
      <c r="D128" s="18">
        <v>76.84</v>
      </c>
      <c r="E128" s="19">
        <v>76.375</v>
      </c>
      <c r="F128" s="11">
        <v>87</v>
      </c>
      <c r="G128" s="9">
        <v>77.577</v>
      </c>
      <c r="H128" s="8" t="s">
        <v>224</v>
      </c>
    </row>
    <row r="129" spans="1:8">
      <c r="A129" s="7">
        <v>125</v>
      </c>
      <c r="B129" s="16">
        <v>2423782</v>
      </c>
      <c r="C129" s="20" t="s">
        <v>242</v>
      </c>
      <c r="D129" s="18">
        <v>95.5</v>
      </c>
      <c r="E129" s="11">
        <v>86.4583333333333</v>
      </c>
      <c r="F129" s="11">
        <v>100</v>
      </c>
      <c r="G129" s="9">
        <v>90.525</v>
      </c>
      <c r="H129" s="8" t="s">
        <v>224</v>
      </c>
    </row>
    <row r="130" spans="1:8">
      <c r="A130" s="7">
        <v>126</v>
      </c>
      <c r="B130" s="16">
        <v>2423783</v>
      </c>
      <c r="C130" s="20" t="s">
        <v>243</v>
      </c>
      <c r="D130" s="18">
        <v>77.5</v>
      </c>
      <c r="E130" s="19">
        <v>72.9166666666667</v>
      </c>
      <c r="F130" s="11">
        <v>77</v>
      </c>
      <c r="G130" s="9">
        <v>74.7</v>
      </c>
      <c r="H130" s="8" t="s">
        <v>224</v>
      </c>
    </row>
    <row r="131" spans="1:8">
      <c r="A131" s="7">
        <v>127</v>
      </c>
      <c r="B131" s="16">
        <v>2423784</v>
      </c>
      <c r="C131" s="20" t="s">
        <v>244</v>
      </c>
      <c r="D131" s="18">
        <v>82</v>
      </c>
      <c r="E131" s="19">
        <v>80.7083333333333</v>
      </c>
      <c r="F131" s="11">
        <v>80</v>
      </c>
      <c r="G131" s="9">
        <v>81.025</v>
      </c>
      <c r="H131" s="8" t="s">
        <v>224</v>
      </c>
    </row>
    <row r="132" spans="1:8">
      <c r="A132" s="7">
        <v>128</v>
      </c>
      <c r="B132" s="16">
        <v>2423785</v>
      </c>
      <c r="C132" s="20" t="s">
        <v>245</v>
      </c>
      <c r="D132" s="18">
        <v>92</v>
      </c>
      <c r="E132" s="19">
        <v>85.7083333333333</v>
      </c>
      <c r="F132" s="11">
        <v>96</v>
      </c>
      <c r="G132" s="9">
        <v>88.03</v>
      </c>
      <c r="H132" s="8" t="s">
        <v>224</v>
      </c>
    </row>
    <row r="133" spans="1:8">
      <c r="A133" s="7">
        <v>129</v>
      </c>
      <c r="B133" s="16">
        <v>2423786</v>
      </c>
      <c r="C133" s="20" t="s">
        <v>246</v>
      </c>
      <c r="D133" s="18">
        <v>89.5</v>
      </c>
      <c r="E133" s="19">
        <v>89.25</v>
      </c>
      <c r="F133" s="11">
        <v>80</v>
      </c>
      <c r="G133" s="9">
        <v>88.4</v>
      </c>
      <c r="H133" s="8" t="s">
        <v>224</v>
      </c>
    </row>
    <row r="134" spans="1:8">
      <c r="A134" s="7">
        <v>130</v>
      </c>
      <c r="B134" s="16">
        <v>2423787</v>
      </c>
      <c r="C134" s="20" t="s">
        <v>247</v>
      </c>
      <c r="D134" s="18">
        <v>92</v>
      </c>
      <c r="E134" s="19">
        <v>85.0833333333333</v>
      </c>
      <c r="F134" s="11">
        <v>82</v>
      </c>
      <c r="G134" s="9">
        <v>86.85</v>
      </c>
      <c r="H134" s="8" t="s">
        <v>224</v>
      </c>
    </row>
    <row r="135" spans="1:8">
      <c r="A135" s="7">
        <v>131</v>
      </c>
      <c r="B135" s="16">
        <v>2423788</v>
      </c>
      <c r="C135" s="20" t="s">
        <v>248</v>
      </c>
      <c r="D135" s="18">
        <v>92.5</v>
      </c>
      <c r="E135" s="19">
        <v>83.875</v>
      </c>
      <c r="F135" s="11">
        <v>76</v>
      </c>
      <c r="G135" s="9">
        <v>85.675</v>
      </c>
      <c r="H135" s="8" t="s">
        <v>224</v>
      </c>
    </row>
    <row r="136" spans="1:8">
      <c r="A136" s="7">
        <v>132</v>
      </c>
      <c r="B136" s="16">
        <v>2423789</v>
      </c>
      <c r="C136" s="20" t="s">
        <v>249</v>
      </c>
      <c r="D136" s="22">
        <v>46.5</v>
      </c>
      <c r="E136" s="19">
        <v>77.375</v>
      </c>
      <c r="F136" s="11">
        <v>74</v>
      </c>
      <c r="G136" s="9">
        <v>67.775</v>
      </c>
      <c r="H136" s="8" t="s">
        <v>224</v>
      </c>
    </row>
    <row r="137" spans="1:8">
      <c r="A137" s="7">
        <v>133</v>
      </c>
      <c r="B137" s="16">
        <v>2423790</v>
      </c>
      <c r="C137" s="17" t="s">
        <v>250</v>
      </c>
      <c r="D137" s="18">
        <v>78.84</v>
      </c>
      <c r="E137" s="19">
        <v>77.4583333333333</v>
      </c>
      <c r="F137" s="11">
        <v>73</v>
      </c>
      <c r="G137" s="9">
        <v>77.425</v>
      </c>
      <c r="H137" s="8" t="s">
        <v>224</v>
      </c>
    </row>
    <row r="138" spans="1:8">
      <c r="A138" s="7">
        <v>134</v>
      </c>
      <c r="B138" s="16">
        <v>2423791</v>
      </c>
      <c r="C138" s="20" t="s">
        <v>251</v>
      </c>
      <c r="D138" s="18">
        <v>76.67</v>
      </c>
      <c r="E138" s="19">
        <v>79.5833333333333</v>
      </c>
      <c r="F138" s="11">
        <v>83</v>
      </c>
      <c r="G138" s="9">
        <v>79.051</v>
      </c>
      <c r="H138" s="8" t="s">
        <v>224</v>
      </c>
    </row>
    <row r="139" spans="1:8">
      <c r="A139" s="7">
        <v>135</v>
      </c>
      <c r="B139" s="16">
        <v>2423792</v>
      </c>
      <c r="C139" s="20" t="s">
        <v>252</v>
      </c>
      <c r="D139" s="18">
        <v>75.67</v>
      </c>
      <c r="E139" s="11">
        <v>76.2916666666667</v>
      </c>
      <c r="F139" s="11">
        <v>100</v>
      </c>
      <c r="G139" s="9">
        <v>78.475</v>
      </c>
      <c r="H139" s="8" t="s">
        <v>224</v>
      </c>
    </row>
    <row r="140" spans="1:8">
      <c r="A140" s="7">
        <v>136</v>
      </c>
      <c r="B140" s="16">
        <v>2423793</v>
      </c>
      <c r="C140" s="20" t="s">
        <v>253</v>
      </c>
      <c r="D140" s="18">
        <v>100</v>
      </c>
      <c r="E140" s="19">
        <v>79.0833333333333</v>
      </c>
      <c r="F140" s="11">
        <v>84</v>
      </c>
      <c r="G140" s="9">
        <v>85.85</v>
      </c>
      <c r="H140" s="8" t="s">
        <v>224</v>
      </c>
    </row>
    <row r="141" spans="1:8">
      <c r="A141" s="7">
        <v>137</v>
      </c>
      <c r="B141" s="16">
        <v>2423794</v>
      </c>
      <c r="C141" s="20" t="s">
        <v>254</v>
      </c>
      <c r="D141" s="18">
        <v>74</v>
      </c>
      <c r="E141" s="19">
        <v>67.7083333333333</v>
      </c>
      <c r="F141" s="11">
        <v>81</v>
      </c>
      <c r="G141" s="9">
        <v>70.925</v>
      </c>
      <c r="H141" s="8" t="s">
        <v>224</v>
      </c>
    </row>
    <row r="142" spans="1:8">
      <c r="A142" s="7">
        <v>138</v>
      </c>
      <c r="B142" s="16">
        <v>2423795</v>
      </c>
      <c r="C142" s="20" t="s">
        <v>255</v>
      </c>
      <c r="D142" s="18">
        <v>100</v>
      </c>
      <c r="E142" s="19">
        <v>79.5416666666667</v>
      </c>
      <c r="F142" s="11">
        <v>88</v>
      </c>
      <c r="G142" s="9">
        <v>86.975</v>
      </c>
      <c r="H142" s="8" t="s">
        <v>224</v>
      </c>
    </row>
    <row r="143" spans="1:8">
      <c r="A143" s="7">
        <v>139</v>
      </c>
      <c r="B143" s="24">
        <v>2423796</v>
      </c>
      <c r="C143" s="20" t="s">
        <v>256</v>
      </c>
      <c r="D143" s="18">
        <v>100</v>
      </c>
      <c r="E143" s="19">
        <v>87.0833333333333</v>
      </c>
      <c r="F143" s="11">
        <v>89</v>
      </c>
      <c r="G143" s="9">
        <v>91.15</v>
      </c>
      <c r="H143" s="8" t="s">
        <v>224</v>
      </c>
    </row>
    <row r="144" spans="1:8">
      <c r="A144" s="7">
        <v>140</v>
      </c>
      <c r="B144" s="16">
        <v>2323876</v>
      </c>
      <c r="C144" s="20" t="s">
        <v>257</v>
      </c>
      <c r="D144" s="18">
        <v>64.67</v>
      </c>
      <c r="E144" s="19">
        <v>35.33</v>
      </c>
      <c r="F144" s="11">
        <v>93</v>
      </c>
      <c r="G144" s="9">
        <v>49.901</v>
      </c>
      <c r="H144" s="8" t="s">
        <v>224</v>
      </c>
    </row>
    <row r="145" spans="1:8">
      <c r="A145" s="7">
        <v>141</v>
      </c>
      <c r="B145" s="25">
        <v>2421813</v>
      </c>
      <c r="C145" s="20" t="s">
        <v>258</v>
      </c>
      <c r="D145" s="18">
        <v>100</v>
      </c>
      <c r="E145" s="19">
        <v>85.3174603174603</v>
      </c>
      <c r="F145" s="11">
        <v>94</v>
      </c>
      <c r="G145" s="9">
        <f t="shared" ref="G145:G186" si="0">D145*0.3+E145*0.6+F145*0.1</f>
        <v>90.5904761904762</v>
      </c>
      <c r="H145" s="8" t="s">
        <v>224</v>
      </c>
    </row>
    <row r="146" spans="1:8">
      <c r="A146" s="7">
        <v>142</v>
      </c>
      <c r="B146" s="25">
        <v>2423865</v>
      </c>
      <c r="C146" s="17" t="s">
        <v>259</v>
      </c>
      <c r="D146" s="22">
        <v>97.5</v>
      </c>
      <c r="E146" s="19">
        <v>92.5396825396825</v>
      </c>
      <c r="F146" s="11">
        <v>89</v>
      </c>
      <c r="G146" s="9">
        <f t="shared" si="0"/>
        <v>93.6738095238095</v>
      </c>
      <c r="H146" s="8" t="s">
        <v>224</v>
      </c>
    </row>
    <row r="147" spans="1:8">
      <c r="A147" s="7">
        <v>143</v>
      </c>
      <c r="B147" s="25">
        <v>2423866</v>
      </c>
      <c r="C147" s="20" t="s">
        <v>260</v>
      </c>
      <c r="D147" s="18">
        <v>70.5</v>
      </c>
      <c r="E147" s="19">
        <v>66.2698412698413</v>
      </c>
      <c r="F147" s="11">
        <v>75</v>
      </c>
      <c r="G147" s="9">
        <f t="shared" si="0"/>
        <v>68.4119047619048</v>
      </c>
      <c r="H147" s="8" t="s">
        <v>224</v>
      </c>
    </row>
    <row r="148" spans="1:8">
      <c r="A148" s="7">
        <v>144</v>
      </c>
      <c r="B148" s="25">
        <v>2423867</v>
      </c>
      <c r="C148" s="20" t="s">
        <v>261</v>
      </c>
      <c r="D148" s="18">
        <v>72.84</v>
      </c>
      <c r="E148" s="19">
        <v>61.8571428571429</v>
      </c>
      <c r="F148" s="11">
        <v>67</v>
      </c>
      <c r="G148" s="9">
        <f t="shared" si="0"/>
        <v>65.6662857142857</v>
      </c>
      <c r="H148" s="8" t="s">
        <v>224</v>
      </c>
    </row>
    <row r="149" spans="1:8">
      <c r="A149" s="7">
        <v>145</v>
      </c>
      <c r="B149" s="25">
        <v>2423868</v>
      </c>
      <c r="C149" s="20" t="s">
        <v>262</v>
      </c>
      <c r="D149" s="18">
        <v>71.17</v>
      </c>
      <c r="E149" s="11">
        <v>71.968253968254</v>
      </c>
      <c r="F149" s="11">
        <v>69</v>
      </c>
      <c r="G149" s="9">
        <f t="shared" si="0"/>
        <v>71.4319523809524</v>
      </c>
      <c r="H149" s="8" t="s">
        <v>224</v>
      </c>
    </row>
    <row r="150" spans="1:8">
      <c r="A150" s="7">
        <v>146</v>
      </c>
      <c r="B150" s="25">
        <v>2423869</v>
      </c>
      <c r="C150" s="20" t="s">
        <v>263</v>
      </c>
      <c r="D150" s="18">
        <v>75.5</v>
      </c>
      <c r="E150" s="19">
        <v>72.8095238095238</v>
      </c>
      <c r="F150" s="11">
        <v>77</v>
      </c>
      <c r="G150" s="9">
        <f t="shared" si="0"/>
        <v>74.0357142857143</v>
      </c>
      <c r="H150" s="8" t="s">
        <v>224</v>
      </c>
    </row>
    <row r="151" spans="1:8">
      <c r="A151" s="7">
        <v>147</v>
      </c>
      <c r="B151" s="25">
        <v>2423870</v>
      </c>
      <c r="C151" s="20" t="s">
        <v>264</v>
      </c>
      <c r="D151" s="18">
        <v>80.5</v>
      </c>
      <c r="E151" s="19">
        <v>65.6271186440678</v>
      </c>
      <c r="F151" s="11">
        <v>78</v>
      </c>
      <c r="G151" s="9">
        <f t="shared" si="0"/>
        <v>71.3262711864407</v>
      </c>
      <c r="H151" s="8" t="s">
        <v>224</v>
      </c>
    </row>
    <row r="152" spans="1:8">
      <c r="A152" s="7">
        <v>148</v>
      </c>
      <c r="B152" s="25">
        <v>2423871</v>
      </c>
      <c r="C152" s="20" t="s">
        <v>265</v>
      </c>
      <c r="D152" s="18">
        <v>96.5</v>
      </c>
      <c r="E152" s="19">
        <v>79.2063492063492</v>
      </c>
      <c r="F152" s="11">
        <v>85</v>
      </c>
      <c r="G152" s="9">
        <f t="shared" si="0"/>
        <v>84.9738095238095</v>
      </c>
      <c r="H152" s="8" t="s">
        <v>224</v>
      </c>
    </row>
    <row r="153" spans="1:8">
      <c r="A153" s="7">
        <v>149</v>
      </c>
      <c r="B153" s="25">
        <v>2423872</v>
      </c>
      <c r="C153" s="20" t="s">
        <v>266</v>
      </c>
      <c r="D153" s="18">
        <v>91.5</v>
      </c>
      <c r="E153" s="19">
        <v>76.8571428571429</v>
      </c>
      <c r="F153" s="11">
        <v>88</v>
      </c>
      <c r="G153" s="9">
        <f t="shared" si="0"/>
        <v>82.3642857142857</v>
      </c>
      <c r="H153" s="8" t="s">
        <v>224</v>
      </c>
    </row>
    <row r="154" spans="1:8">
      <c r="A154" s="7">
        <v>150</v>
      </c>
      <c r="B154" s="25">
        <v>2423873</v>
      </c>
      <c r="C154" s="20" t="s">
        <v>267</v>
      </c>
      <c r="D154" s="18">
        <v>78.17</v>
      </c>
      <c r="E154" s="19">
        <v>74.3174603174603</v>
      </c>
      <c r="F154" s="11">
        <v>67</v>
      </c>
      <c r="G154" s="9">
        <f t="shared" si="0"/>
        <v>74.7414761904762</v>
      </c>
      <c r="H154" s="8" t="s">
        <v>224</v>
      </c>
    </row>
    <row r="155" spans="1:8">
      <c r="A155" s="7">
        <v>151</v>
      </c>
      <c r="B155" s="25">
        <v>2423874</v>
      </c>
      <c r="C155" s="17" t="s">
        <v>268</v>
      </c>
      <c r="D155" s="18">
        <v>83.5</v>
      </c>
      <c r="E155" s="19">
        <v>70.3809523809524</v>
      </c>
      <c r="F155" s="11">
        <v>79</v>
      </c>
      <c r="G155" s="9">
        <f t="shared" si="0"/>
        <v>75.1785714285714</v>
      </c>
      <c r="H155" s="8" t="s">
        <v>224</v>
      </c>
    </row>
    <row r="156" spans="1:8">
      <c r="A156" s="7">
        <v>152</v>
      </c>
      <c r="B156" s="25">
        <v>2423875</v>
      </c>
      <c r="C156" s="20" t="s">
        <v>269</v>
      </c>
      <c r="D156" s="22">
        <v>71.5</v>
      </c>
      <c r="E156" s="19">
        <v>81.4444444444444</v>
      </c>
      <c r="F156" s="11">
        <v>73</v>
      </c>
      <c r="G156" s="9">
        <f t="shared" si="0"/>
        <v>77.6166666666666</v>
      </c>
      <c r="H156" s="8" t="s">
        <v>224</v>
      </c>
    </row>
    <row r="157" spans="1:8">
      <c r="A157" s="7">
        <v>153</v>
      </c>
      <c r="B157" s="25">
        <v>2423876</v>
      </c>
      <c r="C157" s="20" t="s">
        <v>270</v>
      </c>
      <c r="D157" s="18">
        <v>70.5</v>
      </c>
      <c r="E157" s="19">
        <v>75.8888888888889</v>
      </c>
      <c r="F157" s="11">
        <v>71</v>
      </c>
      <c r="G157" s="9">
        <f t="shared" si="0"/>
        <v>73.7833333333333</v>
      </c>
      <c r="H157" s="8" t="s">
        <v>224</v>
      </c>
    </row>
    <row r="158" spans="1:8">
      <c r="A158" s="7">
        <v>154</v>
      </c>
      <c r="B158" s="25">
        <v>2423877</v>
      </c>
      <c r="C158" s="20" t="s">
        <v>271</v>
      </c>
      <c r="D158" s="18">
        <v>61.17</v>
      </c>
      <c r="E158" s="19">
        <v>68.8412698412698</v>
      </c>
      <c r="F158" s="11">
        <v>14</v>
      </c>
      <c r="G158" s="9">
        <f t="shared" si="0"/>
        <v>61.0557619047619</v>
      </c>
      <c r="H158" s="8" t="s">
        <v>224</v>
      </c>
    </row>
    <row r="159" spans="1:8">
      <c r="A159" s="7">
        <v>155</v>
      </c>
      <c r="B159" s="25">
        <v>2423878</v>
      </c>
      <c r="C159" s="20" t="s">
        <v>272</v>
      </c>
      <c r="D159" s="18">
        <v>65.17</v>
      </c>
      <c r="E159" s="11">
        <v>70.0476190476191</v>
      </c>
      <c r="F159" s="11">
        <v>72</v>
      </c>
      <c r="G159" s="9">
        <f t="shared" si="0"/>
        <v>68.7795714285715</v>
      </c>
      <c r="H159" s="8" t="s">
        <v>224</v>
      </c>
    </row>
    <row r="160" spans="1:8">
      <c r="A160" s="7">
        <v>156</v>
      </c>
      <c r="B160" s="25">
        <v>2423879</v>
      </c>
      <c r="C160" s="20" t="s">
        <v>273</v>
      </c>
      <c r="D160" s="18">
        <v>69.84</v>
      </c>
      <c r="E160" s="19">
        <v>69.8412698412698</v>
      </c>
      <c r="F160" s="11">
        <v>0</v>
      </c>
      <c r="G160" s="9">
        <f t="shared" si="0"/>
        <v>62.8567619047619</v>
      </c>
      <c r="H160" s="8" t="s">
        <v>224</v>
      </c>
    </row>
    <row r="161" spans="1:8">
      <c r="A161" s="7">
        <v>157</v>
      </c>
      <c r="B161" s="25">
        <v>2423880</v>
      </c>
      <c r="C161" s="20" t="s">
        <v>274</v>
      </c>
      <c r="D161" s="18">
        <v>84.5</v>
      </c>
      <c r="E161" s="19">
        <v>74.2857142857143</v>
      </c>
      <c r="F161" s="11">
        <v>0</v>
      </c>
      <c r="G161" s="9">
        <f t="shared" si="0"/>
        <v>69.9214285714286</v>
      </c>
      <c r="H161" s="8" t="s">
        <v>224</v>
      </c>
    </row>
    <row r="162" spans="1:8">
      <c r="A162" s="7">
        <v>158</v>
      </c>
      <c r="B162" s="25">
        <v>2423881</v>
      </c>
      <c r="C162" s="20" t="s">
        <v>275</v>
      </c>
      <c r="D162" s="18">
        <v>54.84</v>
      </c>
      <c r="E162" s="19">
        <v>65.9047619047619</v>
      </c>
      <c r="F162" s="11">
        <v>72</v>
      </c>
      <c r="G162" s="9">
        <f t="shared" si="0"/>
        <v>63.1948571428571</v>
      </c>
      <c r="H162" s="8" t="s">
        <v>224</v>
      </c>
    </row>
    <row r="163" spans="1:8">
      <c r="A163" s="7">
        <v>159</v>
      </c>
      <c r="B163" s="25">
        <v>2423882</v>
      </c>
      <c r="C163" s="20" t="s">
        <v>276</v>
      </c>
      <c r="D163" s="18">
        <v>48.67</v>
      </c>
      <c r="E163" s="19">
        <v>65.7619047619048</v>
      </c>
      <c r="F163" s="11">
        <v>74</v>
      </c>
      <c r="G163" s="9">
        <f t="shared" si="0"/>
        <v>61.4581428571429</v>
      </c>
      <c r="H163" s="8" t="s">
        <v>224</v>
      </c>
    </row>
    <row r="164" spans="1:8">
      <c r="A164" s="7">
        <v>160</v>
      </c>
      <c r="B164" s="25">
        <v>2423883</v>
      </c>
      <c r="C164" s="17" t="s">
        <v>277</v>
      </c>
      <c r="D164" s="18">
        <v>71.84</v>
      </c>
      <c r="E164" s="19">
        <v>64.5396825396825</v>
      </c>
      <c r="F164" s="11">
        <v>73</v>
      </c>
      <c r="G164" s="9">
        <f t="shared" si="0"/>
        <v>67.5758095238095</v>
      </c>
      <c r="H164" s="8" t="s">
        <v>224</v>
      </c>
    </row>
    <row r="165" spans="1:8">
      <c r="A165" s="7">
        <v>161</v>
      </c>
      <c r="B165" s="25">
        <v>2423884</v>
      </c>
      <c r="C165" s="20" t="s">
        <v>278</v>
      </c>
      <c r="D165" s="18">
        <v>54.84</v>
      </c>
      <c r="E165" s="19">
        <v>64.5079365079365</v>
      </c>
      <c r="F165" s="11">
        <v>70</v>
      </c>
      <c r="G165" s="9">
        <f t="shared" si="0"/>
        <v>62.1567619047619</v>
      </c>
      <c r="H165" s="8" t="s">
        <v>224</v>
      </c>
    </row>
    <row r="166" spans="1:8">
      <c r="A166" s="7">
        <v>162</v>
      </c>
      <c r="B166" s="25">
        <v>2423885</v>
      </c>
      <c r="C166" s="20" t="s">
        <v>279</v>
      </c>
      <c r="D166" s="22">
        <v>77.17</v>
      </c>
      <c r="E166" s="19">
        <v>84.1587301587302</v>
      </c>
      <c r="F166" s="11">
        <v>73</v>
      </c>
      <c r="G166" s="9">
        <f t="shared" si="0"/>
        <v>80.9462380952381</v>
      </c>
      <c r="H166" s="8" t="s">
        <v>224</v>
      </c>
    </row>
    <row r="167" spans="1:8">
      <c r="A167" s="7">
        <v>163</v>
      </c>
      <c r="B167" s="25">
        <v>2423886</v>
      </c>
      <c r="C167" s="20" t="s">
        <v>280</v>
      </c>
      <c r="D167" s="18">
        <v>65.5</v>
      </c>
      <c r="E167" s="19">
        <v>70.984126984127</v>
      </c>
      <c r="F167" s="11">
        <v>0</v>
      </c>
      <c r="G167" s="9">
        <f t="shared" si="0"/>
        <v>62.2404761904762</v>
      </c>
      <c r="H167" s="8" t="s">
        <v>224</v>
      </c>
    </row>
    <row r="168" spans="1:8">
      <c r="A168" s="7">
        <v>164</v>
      </c>
      <c r="B168" s="25">
        <v>2423887</v>
      </c>
      <c r="C168" s="20" t="s">
        <v>281</v>
      </c>
      <c r="D168" s="18">
        <v>67.34</v>
      </c>
      <c r="E168" s="19">
        <v>70.0952380952381</v>
      </c>
      <c r="F168" s="11">
        <v>70</v>
      </c>
      <c r="G168" s="9">
        <f t="shared" si="0"/>
        <v>69.2591428571429</v>
      </c>
      <c r="H168" s="8" t="s">
        <v>224</v>
      </c>
    </row>
    <row r="169" spans="1:8">
      <c r="A169" s="7">
        <v>165</v>
      </c>
      <c r="B169" s="25">
        <v>2423888</v>
      </c>
      <c r="C169" s="20" t="s">
        <v>282</v>
      </c>
      <c r="D169" s="18">
        <v>67</v>
      </c>
      <c r="E169" s="11">
        <v>80.0952380952381</v>
      </c>
      <c r="F169" s="11">
        <v>74</v>
      </c>
      <c r="G169" s="9">
        <f t="shared" si="0"/>
        <v>75.5571428571429</v>
      </c>
      <c r="H169" s="8" t="s">
        <v>224</v>
      </c>
    </row>
    <row r="170" spans="1:8">
      <c r="A170" s="7">
        <v>166</v>
      </c>
      <c r="B170" s="25">
        <v>2423889</v>
      </c>
      <c r="C170" s="20" t="s">
        <v>283</v>
      </c>
      <c r="D170" s="18">
        <v>65</v>
      </c>
      <c r="E170" s="19">
        <v>63.8888888888889</v>
      </c>
      <c r="F170" s="11">
        <v>68</v>
      </c>
      <c r="G170" s="9">
        <f t="shared" si="0"/>
        <v>64.6333333333333</v>
      </c>
      <c r="H170" s="8" t="s">
        <v>224</v>
      </c>
    </row>
    <row r="171" spans="1:8">
      <c r="A171" s="7">
        <v>167</v>
      </c>
      <c r="B171" s="25">
        <v>2423890</v>
      </c>
      <c r="C171" s="20" t="s">
        <v>284</v>
      </c>
      <c r="D171" s="21">
        <v>63.17</v>
      </c>
      <c r="E171" s="19">
        <v>67.6507936507936</v>
      </c>
      <c r="F171" s="11">
        <v>86</v>
      </c>
      <c r="G171" s="9">
        <f t="shared" si="0"/>
        <v>68.1414761904762</v>
      </c>
      <c r="H171" s="8" t="s">
        <v>224</v>
      </c>
    </row>
    <row r="172" spans="1:8">
      <c r="A172" s="7">
        <v>168</v>
      </c>
      <c r="B172" s="25">
        <v>2423891</v>
      </c>
      <c r="C172" s="20" t="s">
        <v>285</v>
      </c>
      <c r="D172" s="18">
        <v>78.5</v>
      </c>
      <c r="E172" s="19">
        <v>77</v>
      </c>
      <c r="F172" s="11">
        <v>65</v>
      </c>
      <c r="G172" s="9">
        <f t="shared" si="0"/>
        <v>76.25</v>
      </c>
      <c r="H172" s="8" t="s">
        <v>224</v>
      </c>
    </row>
    <row r="173" spans="1:8">
      <c r="A173" s="7">
        <v>169</v>
      </c>
      <c r="B173" s="25">
        <v>2423892</v>
      </c>
      <c r="C173" s="17" t="s">
        <v>286</v>
      </c>
      <c r="D173" s="18">
        <v>66.5</v>
      </c>
      <c r="E173" s="19">
        <v>80.0952380952381</v>
      </c>
      <c r="F173" s="11">
        <v>77</v>
      </c>
      <c r="G173" s="9">
        <f t="shared" si="0"/>
        <v>75.7071428571429</v>
      </c>
      <c r="H173" s="8" t="s">
        <v>224</v>
      </c>
    </row>
    <row r="174" spans="1:8">
      <c r="A174" s="7">
        <v>170</v>
      </c>
      <c r="B174" s="25">
        <v>2423893</v>
      </c>
      <c r="C174" s="20" t="s">
        <v>287</v>
      </c>
      <c r="D174" s="18">
        <v>100</v>
      </c>
      <c r="E174" s="19">
        <v>89.5873015873016</v>
      </c>
      <c r="F174" s="11">
        <v>98</v>
      </c>
      <c r="G174" s="9">
        <f t="shared" si="0"/>
        <v>93.5523809523809</v>
      </c>
      <c r="H174" s="8" t="s">
        <v>224</v>
      </c>
    </row>
    <row r="175" spans="1:8">
      <c r="A175" s="7">
        <v>171</v>
      </c>
      <c r="B175" s="25">
        <v>2423894</v>
      </c>
      <c r="C175" s="20" t="s">
        <v>288</v>
      </c>
      <c r="D175" s="18">
        <v>100</v>
      </c>
      <c r="E175" s="19">
        <v>83.6190476190476</v>
      </c>
      <c r="F175" s="11">
        <v>100</v>
      </c>
      <c r="G175" s="9">
        <f t="shared" si="0"/>
        <v>90.1714285714286</v>
      </c>
      <c r="H175" s="8" t="s">
        <v>224</v>
      </c>
    </row>
    <row r="176" spans="1:8">
      <c r="A176" s="7">
        <v>172</v>
      </c>
      <c r="B176" s="25">
        <v>2423895</v>
      </c>
      <c r="C176" s="20" t="s">
        <v>289</v>
      </c>
      <c r="D176" s="22">
        <v>55.5</v>
      </c>
      <c r="E176" s="19">
        <v>69.3333333333333</v>
      </c>
      <c r="F176" s="11">
        <v>0</v>
      </c>
      <c r="G176" s="9">
        <f t="shared" si="0"/>
        <v>58.25</v>
      </c>
      <c r="H176" s="8" t="s">
        <v>224</v>
      </c>
    </row>
    <row r="177" spans="1:8">
      <c r="A177" s="7">
        <v>173</v>
      </c>
      <c r="B177" s="25">
        <v>2423896</v>
      </c>
      <c r="C177" s="20" t="s">
        <v>290</v>
      </c>
      <c r="D177" s="18">
        <v>78.5</v>
      </c>
      <c r="E177" s="19">
        <v>80.6507936507936</v>
      </c>
      <c r="F177" s="11">
        <v>87</v>
      </c>
      <c r="G177" s="9">
        <f t="shared" si="0"/>
        <v>80.6404761904762</v>
      </c>
      <c r="H177" s="8" t="s">
        <v>224</v>
      </c>
    </row>
    <row r="178" spans="1:8">
      <c r="A178" s="7">
        <v>174</v>
      </c>
      <c r="B178" s="25">
        <v>2423897</v>
      </c>
      <c r="C178" s="20" t="s">
        <v>291</v>
      </c>
      <c r="D178" s="18">
        <v>93.5</v>
      </c>
      <c r="E178" s="19">
        <v>85</v>
      </c>
      <c r="F178" s="11">
        <v>88</v>
      </c>
      <c r="G178" s="9">
        <f t="shared" si="0"/>
        <v>87.85</v>
      </c>
      <c r="H178" s="8" t="s">
        <v>224</v>
      </c>
    </row>
    <row r="179" spans="1:8">
      <c r="A179" s="7">
        <v>175</v>
      </c>
      <c r="B179" s="25">
        <v>2423898</v>
      </c>
      <c r="C179" s="20" t="s">
        <v>292</v>
      </c>
      <c r="D179" s="18">
        <v>71.17</v>
      </c>
      <c r="E179" s="11">
        <v>76.8571428571429</v>
      </c>
      <c r="F179" s="11">
        <v>0</v>
      </c>
      <c r="G179" s="9">
        <f t="shared" si="0"/>
        <v>67.4652857142857</v>
      </c>
      <c r="H179" s="8" t="s">
        <v>224</v>
      </c>
    </row>
    <row r="180" spans="1:8">
      <c r="A180" s="7">
        <v>176</v>
      </c>
      <c r="B180" s="25">
        <v>2423899</v>
      </c>
      <c r="C180" s="20" t="s">
        <v>293</v>
      </c>
      <c r="D180" s="18">
        <v>85.84</v>
      </c>
      <c r="E180" s="19">
        <v>80.0793650793651</v>
      </c>
      <c r="F180" s="11">
        <v>76</v>
      </c>
      <c r="G180" s="9">
        <f t="shared" si="0"/>
        <v>81.3996190476191</v>
      </c>
      <c r="H180" s="8" t="s">
        <v>224</v>
      </c>
    </row>
    <row r="181" spans="1:8">
      <c r="A181" s="7">
        <v>177</v>
      </c>
      <c r="B181" s="25">
        <v>2423901</v>
      </c>
      <c r="C181" s="20" t="s">
        <v>294</v>
      </c>
      <c r="D181" s="18">
        <v>84.5</v>
      </c>
      <c r="E181" s="19">
        <v>84.6666666666667</v>
      </c>
      <c r="F181" s="11">
        <v>94</v>
      </c>
      <c r="G181" s="9">
        <f t="shared" si="0"/>
        <v>85.55</v>
      </c>
      <c r="H181" s="8" t="s">
        <v>224</v>
      </c>
    </row>
    <row r="182" spans="1:8">
      <c r="A182" s="7">
        <v>178</v>
      </c>
      <c r="B182" s="25">
        <v>2423902</v>
      </c>
      <c r="C182" s="17" t="s">
        <v>295</v>
      </c>
      <c r="D182" s="18">
        <v>81.5</v>
      </c>
      <c r="E182" s="19">
        <v>78.4285714285714</v>
      </c>
      <c r="F182" s="11">
        <v>90</v>
      </c>
      <c r="G182" s="9">
        <f t="shared" si="0"/>
        <v>80.5071428571428</v>
      </c>
      <c r="H182" s="8" t="s">
        <v>224</v>
      </c>
    </row>
    <row r="183" spans="1:8">
      <c r="A183" s="7">
        <v>179</v>
      </c>
      <c r="B183" s="25">
        <v>2423903</v>
      </c>
      <c r="C183" s="20" t="s">
        <v>296</v>
      </c>
      <c r="D183" s="18">
        <v>87.17</v>
      </c>
      <c r="E183" s="19">
        <v>84.3015873015873</v>
      </c>
      <c r="F183" s="11">
        <v>72</v>
      </c>
      <c r="G183" s="9">
        <f t="shared" si="0"/>
        <v>83.9319523809524</v>
      </c>
      <c r="H183" s="8" t="s">
        <v>224</v>
      </c>
    </row>
    <row r="184" spans="1:8">
      <c r="A184" s="7">
        <v>180</v>
      </c>
      <c r="B184" s="25">
        <v>2423904</v>
      </c>
      <c r="C184" s="20" t="s">
        <v>297</v>
      </c>
      <c r="D184" s="18">
        <v>89.5</v>
      </c>
      <c r="E184" s="19">
        <v>89.3333333333333</v>
      </c>
      <c r="F184" s="11">
        <v>97</v>
      </c>
      <c r="G184" s="9">
        <f t="shared" si="0"/>
        <v>90.15</v>
      </c>
      <c r="H184" s="8" t="s">
        <v>224</v>
      </c>
    </row>
    <row r="185" spans="1:8">
      <c r="A185" s="7">
        <v>181</v>
      </c>
      <c r="B185" s="25">
        <v>2423905</v>
      </c>
      <c r="C185" s="20" t="s">
        <v>298</v>
      </c>
      <c r="D185" s="18">
        <v>92.5</v>
      </c>
      <c r="E185" s="19">
        <v>82.968253968254</v>
      </c>
      <c r="F185" s="11">
        <v>87</v>
      </c>
      <c r="G185" s="9">
        <f t="shared" si="0"/>
        <v>86.2309523809524</v>
      </c>
      <c r="H185" s="8" t="s">
        <v>224</v>
      </c>
    </row>
    <row r="186" spans="1:8">
      <c r="A186" s="7">
        <v>182</v>
      </c>
      <c r="B186" s="25">
        <v>2423906</v>
      </c>
      <c r="C186" s="20" t="s">
        <v>299</v>
      </c>
      <c r="D186" s="22">
        <v>92.5</v>
      </c>
      <c r="E186" s="19">
        <v>85.9047619047619</v>
      </c>
      <c r="F186" s="11">
        <v>96</v>
      </c>
      <c r="G186" s="9">
        <f t="shared" si="0"/>
        <v>88.8928571428571</v>
      </c>
      <c r="H186" s="8" t="s">
        <v>224</v>
      </c>
    </row>
    <row r="187" spans="1:8">
      <c r="A187" s="7">
        <v>183</v>
      </c>
      <c r="B187" s="20">
        <v>2423911</v>
      </c>
      <c r="C187" s="26" t="s">
        <v>300</v>
      </c>
      <c r="D187" s="18">
        <v>99</v>
      </c>
      <c r="E187" s="19">
        <v>82.5555555555556</v>
      </c>
      <c r="F187" s="11">
        <v>73</v>
      </c>
      <c r="G187" s="9">
        <f t="shared" ref="G187:G227" si="1">SUM(D187*0.3+E187*0.6+F187*0.1)</f>
        <v>86.5333333333334</v>
      </c>
      <c r="H187" s="8" t="s">
        <v>224</v>
      </c>
    </row>
    <row r="188" spans="1:8">
      <c r="A188" s="7">
        <v>184</v>
      </c>
      <c r="B188" s="20">
        <v>2423912</v>
      </c>
      <c r="C188" s="26" t="s">
        <v>301</v>
      </c>
      <c r="D188" s="18">
        <v>71.01</v>
      </c>
      <c r="E188" s="19">
        <v>59.9206349206349</v>
      </c>
      <c r="F188" s="11">
        <v>72</v>
      </c>
      <c r="G188" s="9">
        <f t="shared" si="1"/>
        <v>64.4553809523809</v>
      </c>
      <c r="H188" s="8" t="s">
        <v>224</v>
      </c>
    </row>
    <row r="189" spans="1:8">
      <c r="A189" s="7">
        <v>185</v>
      </c>
      <c r="B189" s="20">
        <v>2423913</v>
      </c>
      <c r="C189" s="26" t="s">
        <v>302</v>
      </c>
      <c r="D189" s="18">
        <v>75</v>
      </c>
      <c r="E189" s="11">
        <v>67.5079365079365</v>
      </c>
      <c r="F189" s="11">
        <v>75</v>
      </c>
      <c r="G189" s="9">
        <f t="shared" si="1"/>
        <v>70.5047619047619</v>
      </c>
      <c r="H189" s="8" t="s">
        <v>224</v>
      </c>
    </row>
    <row r="190" spans="1:8">
      <c r="A190" s="7">
        <v>186</v>
      </c>
      <c r="B190" s="20">
        <v>2423914</v>
      </c>
      <c r="C190" s="26" t="s">
        <v>303</v>
      </c>
      <c r="D190" s="18">
        <v>74</v>
      </c>
      <c r="E190" s="19">
        <v>75.4920634920635</v>
      </c>
      <c r="F190" s="11">
        <v>75</v>
      </c>
      <c r="G190" s="9">
        <f t="shared" si="1"/>
        <v>74.9952380952381</v>
      </c>
      <c r="H190" s="8" t="s">
        <v>224</v>
      </c>
    </row>
    <row r="191" spans="1:8">
      <c r="A191" s="7">
        <v>187</v>
      </c>
      <c r="B191" s="17">
        <v>2423915</v>
      </c>
      <c r="C191" s="26" t="s">
        <v>304</v>
      </c>
      <c r="D191" s="18">
        <v>78</v>
      </c>
      <c r="E191" s="19">
        <v>71.7142857142857</v>
      </c>
      <c r="F191" s="11">
        <v>78</v>
      </c>
      <c r="G191" s="9">
        <f t="shared" si="1"/>
        <v>74.2285714285714</v>
      </c>
      <c r="H191" s="8" t="s">
        <v>224</v>
      </c>
    </row>
    <row r="192" spans="1:8">
      <c r="A192" s="7">
        <v>188</v>
      </c>
      <c r="B192" s="20">
        <v>2423916</v>
      </c>
      <c r="C192" s="26" t="s">
        <v>305</v>
      </c>
      <c r="D192" s="18">
        <v>80</v>
      </c>
      <c r="E192" s="19">
        <v>73.3809523809524</v>
      </c>
      <c r="F192" s="11">
        <v>78</v>
      </c>
      <c r="G192" s="9">
        <f t="shared" si="1"/>
        <v>75.8285714285714</v>
      </c>
      <c r="H192" s="8" t="s">
        <v>224</v>
      </c>
    </row>
    <row r="193" spans="1:8">
      <c r="A193" s="7">
        <v>189</v>
      </c>
      <c r="B193" s="20">
        <v>2423917</v>
      </c>
      <c r="C193" s="26" t="s">
        <v>306</v>
      </c>
      <c r="D193" s="18">
        <v>85.67</v>
      </c>
      <c r="E193" s="19">
        <v>76.4126984126984</v>
      </c>
      <c r="F193" s="11">
        <v>89</v>
      </c>
      <c r="G193" s="9">
        <f t="shared" si="1"/>
        <v>80.448619047619</v>
      </c>
      <c r="H193" s="8" t="s">
        <v>224</v>
      </c>
    </row>
    <row r="194" spans="1:8">
      <c r="A194" s="7">
        <v>190</v>
      </c>
      <c r="B194" s="20">
        <v>2423918</v>
      </c>
      <c r="C194" s="26" t="s">
        <v>307</v>
      </c>
      <c r="D194" s="18">
        <v>86</v>
      </c>
      <c r="E194" s="19">
        <v>70.8412698412698</v>
      </c>
      <c r="F194" s="11">
        <v>76</v>
      </c>
      <c r="G194" s="9">
        <f t="shared" si="1"/>
        <v>75.9047619047619</v>
      </c>
      <c r="H194" s="8" t="s">
        <v>224</v>
      </c>
    </row>
    <row r="195" spans="1:8">
      <c r="A195" s="7">
        <v>191</v>
      </c>
      <c r="B195" s="20">
        <v>2423920</v>
      </c>
      <c r="C195" s="26" t="s">
        <v>308</v>
      </c>
      <c r="D195" s="18">
        <v>85.67</v>
      </c>
      <c r="E195" s="19">
        <v>71.4126984126984</v>
      </c>
      <c r="F195" s="11">
        <v>80</v>
      </c>
      <c r="G195" s="9">
        <f t="shared" si="1"/>
        <v>76.548619047619</v>
      </c>
      <c r="H195" s="8" t="s">
        <v>224</v>
      </c>
    </row>
    <row r="196" spans="1:8">
      <c r="A196" s="7">
        <v>192</v>
      </c>
      <c r="B196" s="20">
        <v>2423921</v>
      </c>
      <c r="C196" s="26" t="s">
        <v>309</v>
      </c>
      <c r="D196" s="22">
        <v>76</v>
      </c>
      <c r="E196" s="19">
        <v>73.8888888888889</v>
      </c>
      <c r="F196" s="11">
        <v>79</v>
      </c>
      <c r="G196" s="9">
        <f t="shared" si="1"/>
        <v>75.0333333333333</v>
      </c>
      <c r="H196" s="8" t="s">
        <v>224</v>
      </c>
    </row>
    <row r="197" spans="1:8">
      <c r="A197" s="7">
        <v>193</v>
      </c>
      <c r="B197" s="20">
        <v>2423922</v>
      </c>
      <c r="C197" s="26" t="s">
        <v>310</v>
      </c>
      <c r="D197" s="18">
        <v>70.67</v>
      </c>
      <c r="E197" s="19">
        <v>64.0476190476191</v>
      </c>
      <c r="F197" s="11">
        <v>83</v>
      </c>
      <c r="G197" s="9">
        <f t="shared" si="1"/>
        <v>67.9295714285714</v>
      </c>
      <c r="H197" s="8" t="s">
        <v>224</v>
      </c>
    </row>
    <row r="198" spans="1:8">
      <c r="A198" s="7">
        <v>194</v>
      </c>
      <c r="B198" s="20">
        <v>2423923</v>
      </c>
      <c r="C198" s="26" t="s">
        <v>311</v>
      </c>
      <c r="D198" s="18">
        <v>60.01</v>
      </c>
      <c r="E198" s="19">
        <v>41.5555555555556</v>
      </c>
      <c r="F198" s="11">
        <v>80</v>
      </c>
      <c r="G198" s="9">
        <f t="shared" si="1"/>
        <v>50.9363333333334</v>
      </c>
      <c r="H198" s="8" t="s">
        <v>224</v>
      </c>
    </row>
    <row r="199" spans="1:8">
      <c r="A199" s="7">
        <v>195</v>
      </c>
      <c r="B199" s="20">
        <v>2423924</v>
      </c>
      <c r="C199" s="26" t="s">
        <v>312</v>
      </c>
      <c r="D199" s="18">
        <v>72.34</v>
      </c>
      <c r="E199" s="11">
        <v>68.9206349206349</v>
      </c>
      <c r="F199" s="11">
        <v>87</v>
      </c>
      <c r="G199" s="9">
        <f t="shared" si="1"/>
        <v>71.7543809523809</v>
      </c>
      <c r="H199" s="8" t="s">
        <v>224</v>
      </c>
    </row>
    <row r="200" spans="1:8">
      <c r="A200" s="7">
        <v>196</v>
      </c>
      <c r="B200" s="17">
        <v>2423925</v>
      </c>
      <c r="C200" s="26" t="s">
        <v>313</v>
      </c>
      <c r="D200" s="18">
        <v>43.68</v>
      </c>
      <c r="E200" s="19">
        <v>65.4761904761905</v>
      </c>
      <c r="F200" s="11">
        <v>74</v>
      </c>
      <c r="G200" s="9">
        <f t="shared" si="1"/>
        <v>59.7897142857143</v>
      </c>
      <c r="H200" s="8" t="s">
        <v>224</v>
      </c>
    </row>
    <row r="201" spans="1:8">
      <c r="A201" s="7">
        <v>197</v>
      </c>
      <c r="B201" s="20">
        <v>2423926</v>
      </c>
      <c r="C201" s="26" t="s">
        <v>314</v>
      </c>
      <c r="D201" s="18">
        <v>72.34</v>
      </c>
      <c r="E201" s="19">
        <v>74.3492063492064</v>
      </c>
      <c r="F201" s="11">
        <v>76</v>
      </c>
      <c r="G201" s="9">
        <f t="shared" si="1"/>
        <v>73.9115238095238</v>
      </c>
      <c r="H201" s="8" t="s">
        <v>224</v>
      </c>
    </row>
    <row r="202" spans="1:8">
      <c r="A202" s="7">
        <v>198</v>
      </c>
      <c r="B202" s="20">
        <v>2423927</v>
      </c>
      <c r="C202" s="26" t="s">
        <v>315</v>
      </c>
      <c r="D202" s="18">
        <v>74.67</v>
      </c>
      <c r="E202" s="19">
        <v>83.3968253968254</v>
      </c>
      <c r="F202" s="11">
        <v>72</v>
      </c>
      <c r="G202" s="9">
        <f t="shared" si="1"/>
        <v>79.6390952380953</v>
      </c>
      <c r="H202" s="8" t="s">
        <v>224</v>
      </c>
    </row>
    <row r="203" spans="1:8">
      <c r="A203" s="7">
        <v>199</v>
      </c>
      <c r="B203" s="20">
        <v>2423928</v>
      </c>
      <c r="C203" s="26" t="s">
        <v>316</v>
      </c>
      <c r="D203" s="18">
        <v>79</v>
      </c>
      <c r="E203" s="19">
        <v>77.8412698412698</v>
      </c>
      <c r="F203" s="11">
        <v>75</v>
      </c>
      <c r="G203" s="9">
        <f t="shared" si="1"/>
        <v>77.9047619047619</v>
      </c>
      <c r="H203" s="8" t="s">
        <v>224</v>
      </c>
    </row>
    <row r="204" spans="1:8">
      <c r="A204" s="7">
        <v>200</v>
      </c>
      <c r="B204" s="20">
        <v>2423929</v>
      </c>
      <c r="C204" s="26" t="s">
        <v>317</v>
      </c>
      <c r="D204" s="18">
        <v>74</v>
      </c>
      <c r="E204" s="19">
        <v>78.6825396825397</v>
      </c>
      <c r="F204" s="11">
        <v>81</v>
      </c>
      <c r="G204" s="9">
        <f t="shared" si="1"/>
        <v>77.5095238095238</v>
      </c>
      <c r="H204" s="8" t="s">
        <v>224</v>
      </c>
    </row>
    <row r="205" spans="1:8">
      <c r="A205" s="7">
        <v>201</v>
      </c>
      <c r="B205" s="20">
        <v>2423930</v>
      </c>
      <c r="C205" s="26" t="s">
        <v>318</v>
      </c>
      <c r="D205" s="18">
        <v>74</v>
      </c>
      <c r="E205" s="19">
        <v>71.49</v>
      </c>
      <c r="F205" s="11">
        <v>70</v>
      </c>
      <c r="G205" s="9">
        <f t="shared" si="1"/>
        <v>72.094</v>
      </c>
      <c r="H205" s="8" t="s">
        <v>224</v>
      </c>
    </row>
    <row r="206" spans="1:8">
      <c r="A206" s="7">
        <v>202</v>
      </c>
      <c r="B206" s="20">
        <v>2423931</v>
      </c>
      <c r="C206" s="26" t="s">
        <v>319</v>
      </c>
      <c r="D206" s="22">
        <v>67.67</v>
      </c>
      <c r="E206" s="19">
        <v>59.2539682539683</v>
      </c>
      <c r="F206" s="11">
        <v>77</v>
      </c>
      <c r="G206" s="9">
        <f t="shared" si="1"/>
        <v>63.553380952381</v>
      </c>
      <c r="H206" s="8" t="s">
        <v>224</v>
      </c>
    </row>
    <row r="207" spans="1:8">
      <c r="A207" s="7">
        <v>203</v>
      </c>
      <c r="B207" s="20">
        <v>2423932</v>
      </c>
      <c r="C207" s="26" t="s">
        <v>320</v>
      </c>
      <c r="D207" s="18">
        <v>73.67</v>
      </c>
      <c r="E207" s="19">
        <v>71.4920634920635</v>
      </c>
      <c r="F207" s="11">
        <v>81</v>
      </c>
      <c r="G207" s="9">
        <f t="shared" si="1"/>
        <v>73.0962380952381</v>
      </c>
      <c r="H207" s="8" t="s">
        <v>224</v>
      </c>
    </row>
    <row r="208" spans="1:8">
      <c r="A208" s="7">
        <v>204</v>
      </c>
      <c r="B208" s="20">
        <v>2423933</v>
      </c>
      <c r="C208" s="26" t="s">
        <v>321</v>
      </c>
      <c r="D208" s="21">
        <v>49.38</v>
      </c>
      <c r="E208" s="19">
        <v>67.015873015873</v>
      </c>
      <c r="F208" s="11">
        <v>82</v>
      </c>
      <c r="G208" s="9">
        <f t="shared" si="1"/>
        <v>63.2235238095238</v>
      </c>
      <c r="H208" s="8" t="s">
        <v>224</v>
      </c>
    </row>
    <row r="209" spans="1:8">
      <c r="A209" s="7">
        <v>205</v>
      </c>
      <c r="B209" s="17">
        <v>2423934</v>
      </c>
      <c r="C209" s="26" t="s">
        <v>322</v>
      </c>
      <c r="D209" s="18">
        <v>53.05</v>
      </c>
      <c r="E209" s="11">
        <v>68.7936507936508</v>
      </c>
      <c r="F209" s="11">
        <v>81</v>
      </c>
      <c r="G209" s="9">
        <f t="shared" si="1"/>
        <v>65.2911904761905</v>
      </c>
      <c r="H209" s="8" t="s">
        <v>224</v>
      </c>
    </row>
    <row r="210" spans="1:8">
      <c r="A210" s="7">
        <v>206</v>
      </c>
      <c r="B210" s="20">
        <v>2423935</v>
      </c>
      <c r="C210" s="26" t="s">
        <v>323</v>
      </c>
      <c r="D210" s="18">
        <v>83.67</v>
      </c>
      <c r="E210" s="19">
        <v>87.7936507936508</v>
      </c>
      <c r="F210" s="11">
        <v>88</v>
      </c>
      <c r="G210" s="9">
        <f t="shared" si="1"/>
        <v>86.5771904761905</v>
      </c>
      <c r="H210" s="8" t="s">
        <v>224</v>
      </c>
    </row>
    <row r="211" spans="1:8">
      <c r="A211" s="7">
        <v>207</v>
      </c>
      <c r="B211" s="20">
        <v>2423936</v>
      </c>
      <c r="C211" s="26" t="s">
        <v>324</v>
      </c>
      <c r="D211" s="18">
        <v>73</v>
      </c>
      <c r="E211" s="19">
        <v>81.9206349206349</v>
      </c>
      <c r="F211" s="11">
        <v>76</v>
      </c>
      <c r="G211" s="9">
        <f t="shared" si="1"/>
        <v>78.6523809523809</v>
      </c>
      <c r="H211" s="8" t="s">
        <v>224</v>
      </c>
    </row>
    <row r="212" spans="1:8">
      <c r="A212" s="7">
        <v>208</v>
      </c>
      <c r="B212" s="20">
        <v>2423937</v>
      </c>
      <c r="C212" s="26" t="s">
        <v>325</v>
      </c>
      <c r="D212" s="18">
        <v>43.35</v>
      </c>
      <c r="E212" s="19">
        <v>49.1746031746032</v>
      </c>
      <c r="F212" s="11">
        <v>65</v>
      </c>
      <c r="G212" s="9">
        <f t="shared" si="1"/>
        <v>49.0097619047619</v>
      </c>
      <c r="H212" s="8" t="s">
        <v>224</v>
      </c>
    </row>
    <row r="213" spans="1:8">
      <c r="A213" s="7">
        <v>209</v>
      </c>
      <c r="B213" s="20">
        <v>2220222</v>
      </c>
      <c r="C213" s="26" t="s">
        <v>326</v>
      </c>
      <c r="D213" s="18">
        <v>66</v>
      </c>
      <c r="E213" s="19">
        <v>78.5</v>
      </c>
      <c r="F213" s="11">
        <v>90</v>
      </c>
      <c r="G213" s="9">
        <f t="shared" si="1"/>
        <v>75.9</v>
      </c>
      <c r="H213" s="8" t="s">
        <v>224</v>
      </c>
    </row>
    <row r="214" spans="1:8">
      <c r="A214" s="7">
        <v>210</v>
      </c>
      <c r="B214" s="20">
        <v>2423939</v>
      </c>
      <c r="C214" s="26" t="s">
        <v>327</v>
      </c>
      <c r="D214" s="18">
        <v>74</v>
      </c>
      <c r="E214" s="19">
        <v>76.7619047619048</v>
      </c>
      <c r="F214" s="11">
        <v>84</v>
      </c>
      <c r="G214" s="9">
        <f t="shared" si="1"/>
        <v>76.6571428571429</v>
      </c>
      <c r="H214" s="8" t="s">
        <v>224</v>
      </c>
    </row>
    <row r="215" spans="1:8">
      <c r="A215" s="7">
        <v>211</v>
      </c>
      <c r="B215" s="20">
        <v>2423940</v>
      </c>
      <c r="C215" s="26" t="s">
        <v>328</v>
      </c>
      <c r="D215" s="18">
        <v>90</v>
      </c>
      <c r="E215" s="19">
        <v>77.4126984126984</v>
      </c>
      <c r="F215" s="11">
        <v>83</v>
      </c>
      <c r="G215" s="9">
        <f t="shared" si="1"/>
        <v>81.747619047619</v>
      </c>
      <c r="H215" s="8" t="s">
        <v>224</v>
      </c>
    </row>
    <row r="216" spans="1:8">
      <c r="A216" s="7">
        <v>212</v>
      </c>
      <c r="B216" s="20">
        <v>2423941</v>
      </c>
      <c r="C216" s="26" t="s">
        <v>329</v>
      </c>
      <c r="D216" s="22">
        <v>78.67</v>
      </c>
      <c r="E216" s="19">
        <v>71.1111111111111</v>
      </c>
      <c r="F216" s="11">
        <v>90</v>
      </c>
      <c r="G216" s="9">
        <f t="shared" si="1"/>
        <v>75.2676666666667</v>
      </c>
      <c r="H216" s="8" t="s">
        <v>224</v>
      </c>
    </row>
    <row r="217" spans="1:8">
      <c r="A217" s="7">
        <v>213</v>
      </c>
      <c r="B217" s="20">
        <v>2423942</v>
      </c>
      <c r="C217" s="26" t="s">
        <v>330</v>
      </c>
      <c r="D217" s="18">
        <v>94</v>
      </c>
      <c r="E217" s="19">
        <v>52.5714285714286</v>
      </c>
      <c r="F217" s="11">
        <v>92</v>
      </c>
      <c r="G217" s="9">
        <f t="shared" si="1"/>
        <v>68.9428571428572</v>
      </c>
      <c r="H217" s="8" t="s">
        <v>224</v>
      </c>
    </row>
    <row r="218" spans="1:8">
      <c r="A218" s="7">
        <v>214</v>
      </c>
      <c r="B218" s="17">
        <v>2423943</v>
      </c>
      <c r="C218" s="26" t="s">
        <v>331</v>
      </c>
      <c r="D218" s="18">
        <v>79.67</v>
      </c>
      <c r="E218" s="19">
        <v>79.4444444444444</v>
      </c>
      <c r="F218" s="11">
        <v>82</v>
      </c>
      <c r="G218" s="9">
        <f t="shared" si="1"/>
        <v>79.7676666666666</v>
      </c>
      <c r="H218" s="8" t="s">
        <v>224</v>
      </c>
    </row>
    <row r="219" spans="1:8">
      <c r="A219" s="7">
        <v>215</v>
      </c>
      <c r="B219" s="20">
        <v>2423944</v>
      </c>
      <c r="C219" s="26" t="s">
        <v>332</v>
      </c>
      <c r="D219" s="18">
        <v>100</v>
      </c>
      <c r="E219" s="11">
        <v>84.4444444444444</v>
      </c>
      <c r="F219" s="11">
        <v>81</v>
      </c>
      <c r="G219" s="9">
        <f t="shared" si="1"/>
        <v>88.7666666666666</v>
      </c>
      <c r="H219" s="8" t="s">
        <v>224</v>
      </c>
    </row>
    <row r="220" spans="1:8">
      <c r="A220" s="7">
        <v>216</v>
      </c>
      <c r="B220" s="20">
        <v>2423945</v>
      </c>
      <c r="C220" s="26" t="s">
        <v>333</v>
      </c>
      <c r="D220" s="18">
        <v>88</v>
      </c>
      <c r="E220" s="19">
        <v>79.6031746031746</v>
      </c>
      <c r="F220" s="11">
        <v>79</v>
      </c>
      <c r="G220" s="9">
        <f t="shared" si="1"/>
        <v>82.0619047619048</v>
      </c>
      <c r="H220" s="8" t="s">
        <v>224</v>
      </c>
    </row>
    <row r="221" spans="1:8">
      <c r="A221" s="7">
        <v>217</v>
      </c>
      <c r="B221" s="20">
        <v>2423946</v>
      </c>
      <c r="C221" s="26" t="s">
        <v>334</v>
      </c>
      <c r="D221" s="18">
        <v>100</v>
      </c>
      <c r="E221" s="19">
        <v>92.2539682539683</v>
      </c>
      <c r="F221" s="11">
        <v>96</v>
      </c>
      <c r="G221" s="9">
        <f t="shared" si="1"/>
        <v>94.952380952381</v>
      </c>
      <c r="H221" s="8" t="s">
        <v>224</v>
      </c>
    </row>
    <row r="222" spans="1:8">
      <c r="A222" s="7">
        <v>218</v>
      </c>
      <c r="B222" s="20">
        <v>2423947</v>
      </c>
      <c r="C222" s="26" t="s">
        <v>335</v>
      </c>
      <c r="D222" s="18">
        <v>100</v>
      </c>
      <c r="E222" s="19">
        <v>86.5714285714286</v>
      </c>
      <c r="F222" s="11">
        <v>91</v>
      </c>
      <c r="G222" s="9">
        <f t="shared" si="1"/>
        <v>91.0428571428571</v>
      </c>
      <c r="H222" s="8" t="s">
        <v>224</v>
      </c>
    </row>
    <row r="223" spans="1:8">
      <c r="A223" s="7">
        <v>219</v>
      </c>
      <c r="B223" s="26">
        <v>2423948</v>
      </c>
      <c r="C223" s="26" t="s">
        <v>336</v>
      </c>
      <c r="D223" s="18">
        <v>78</v>
      </c>
      <c r="E223" s="19">
        <v>76.4603174603175</v>
      </c>
      <c r="F223" s="11">
        <v>82</v>
      </c>
      <c r="G223" s="9">
        <f t="shared" si="1"/>
        <v>77.4761904761905</v>
      </c>
      <c r="H223" s="8" t="s">
        <v>224</v>
      </c>
    </row>
    <row r="224" spans="1:8">
      <c r="A224" s="7">
        <v>220</v>
      </c>
      <c r="B224" s="26">
        <v>2423949</v>
      </c>
      <c r="C224" s="26" t="s">
        <v>337</v>
      </c>
      <c r="D224" s="18">
        <v>79.34</v>
      </c>
      <c r="E224" s="19">
        <v>81.031746031746</v>
      </c>
      <c r="F224" s="11">
        <v>93</v>
      </c>
      <c r="G224" s="9">
        <f t="shared" si="1"/>
        <v>81.7210476190476</v>
      </c>
      <c r="H224" s="8" t="s">
        <v>224</v>
      </c>
    </row>
    <row r="225" spans="1:8">
      <c r="A225" s="7">
        <v>221</v>
      </c>
      <c r="B225" s="26">
        <v>2423950</v>
      </c>
      <c r="C225" s="26" t="s">
        <v>338</v>
      </c>
      <c r="D225" s="18">
        <v>73.67</v>
      </c>
      <c r="E225" s="19">
        <v>76.6507936507936</v>
      </c>
      <c r="F225" s="11">
        <v>84</v>
      </c>
      <c r="G225" s="9">
        <f t="shared" si="1"/>
        <v>76.4914761904762</v>
      </c>
      <c r="H225" s="8" t="s">
        <v>224</v>
      </c>
    </row>
    <row r="226" spans="1:8">
      <c r="A226" s="7">
        <v>222</v>
      </c>
      <c r="B226" s="27">
        <v>2423951</v>
      </c>
      <c r="C226" s="27" t="s">
        <v>339</v>
      </c>
      <c r="D226" s="22">
        <v>73.67</v>
      </c>
      <c r="E226" s="19">
        <v>76.0634920634921</v>
      </c>
      <c r="F226" s="11">
        <v>89</v>
      </c>
      <c r="G226" s="9">
        <f t="shared" si="1"/>
        <v>76.6390952380953</v>
      </c>
      <c r="H226" s="8" t="s">
        <v>224</v>
      </c>
    </row>
    <row r="227" spans="1:8">
      <c r="A227" s="7">
        <v>223</v>
      </c>
      <c r="B227" s="28">
        <v>2423952</v>
      </c>
      <c r="C227" s="28" t="s">
        <v>340</v>
      </c>
      <c r="D227" s="18">
        <v>67.67</v>
      </c>
      <c r="E227" s="19">
        <v>89.4444444444444</v>
      </c>
      <c r="F227" s="11">
        <v>91</v>
      </c>
      <c r="G227" s="9">
        <f t="shared" si="1"/>
        <v>83.0676666666666</v>
      </c>
      <c r="H227" s="8" t="s">
        <v>224</v>
      </c>
    </row>
    <row r="228" spans="1:8">
      <c r="A228" s="7">
        <v>224</v>
      </c>
      <c r="B228" s="29">
        <v>2423956</v>
      </c>
      <c r="C228" s="25" t="s">
        <v>341</v>
      </c>
      <c r="D228" s="18">
        <v>75.67</v>
      </c>
      <c r="E228" s="19">
        <v>66.8095238095238</v>
      </c>
      <c r="F228" s="11">
        <v>82</v>
      </c>
      <c r="G228" s="9">
        <v>70.9867142857143</v>
      </c>
      <c r="H228" s="8" t="s">
        <v>224</v>
      </c>
    </row>
    <row r="229" spans="1:8">
      <c r="A229" s="7">
        <v>225</v>
      </c>
      <c r="B229" s="29">
        <v>2423957</v>
      </c>
      <c r="C229" s="25" t="s">
        <v>342</v>
      </c>
      <c r="D229" s="21">
        <v>94</v>
      </c>
      <c r="E229" s="11">
        <v>64.6825396825397</v>
      </c>
      <c r="F229" s="11">
        <v>81</v>
      </c>
      <c r="G229" s="9">
        <v>75.1095238095238</v>
      </c>
      <c r="H229" s="8" t="s">
        <v>224</v>
      </c>
    </row>
    <row r="230" spans="1:8">
      <c r="A230" s="7">
        <v>226</v>
      </c>
      <c r="B230" s="29">
        <v>2423958</v>
      </c>
      <c r="C230" s="25" t="s">
        <v>343</v>
      </c>
      <c r="D230" s="18">
        <v>86</v>
      </c>
      <c r="E230" s="19">
        <v>76.5079365079365</v>
      </c>
      <c r="F230" s="11">
        <v>91</v>
      </c>
      <c r="G230" s="9">
        <v>80.8047619047619</v>
      </c>
      <c r="H230" s="8" t="s">
        <v>224</v>
      </c>
    </row>
    <row r="231" spans="1:8">
      <c r="A231" s="7">
        <v>227</v>
      </c>
      <c r="B231" s="29">
        <v>2423959</v>
      </c>
      <c r="C231" s="25" t="s">
        <v>344</v>
      </c>
      <c r="D231" s="18">
        <v>73.67</v>
      </c>
      <c r="E231" s="19">
        <v>71.7936507936508</v>
      </c>
      <c r="F231" s="11">
        <v>86</v>
      </c>
      <c r="G231" s="9">
        <v>73.7771904761905</v>
      </c>
      <c r="H231" s="8" t="s">
        <v>224</v>
      </c>
    </row>
    <row r="232" spans="1:8">
      <c r="A232" s="7">
        <v>228</v>
      </c>
      <c r="B232" s="29">
        <v>2423961</v>
      </c>
      <c r="C232" s="25" t="s">
        <v>345</v>
      </c>
      <c r="D232" s="18">
        <v>66</v>
      </c>
      <c r="E232" s="19">
        <v>63.6031746031746</v>
      </c>
      <c r="F232" s="11">
        <v>77</v>
      </c>
      <c r="G232" s="9">
        <v>65.6619047619048</v>
      </c>
      <c r="H232" s="8" t="s">
        <v>224</v>
      </c>
    </row>
    <row r="233" spans="1:8">
      <c r="A233" s="7">
        <v>229</v>
      </c>
      <c r="B233" s="29">
        <v>2423962</v>
      </c>
      <c r="C233" s="25" t="s">
        <v>346</v>
      </c>
      <c r="D233" s="18">
        <v>83.34</v>
      </c>
      <c r="E233" s="19">
        <v>67.9047619047619</v>
      </c>
      <c r="F233" s="11">
        <v>83</v>
      </c>
      <c r="G233" s="9">
        <v>74.0448571428571</v>
      </c>
      <c r="H233" s="8" t="s">
        <v>224</v>
      </c>
    </row>
    <row r="234" spans="1:8">
      <c r="A234" s="7">
        <v>230</v>
      </c>
      <c r="B234" s="29">
        <v>2423963</v>
      </c>
      <c r="C234" s="25" t="s">
        <v>347</v>
      </c>
      <c r="D234" s="18">
        <v>73</v>
      </c>
      <c r="E234" s="19">
        <v>62.4285714285714</v>
      </c>
      <c r="F234" s="11">
        <v>73</v>
      </c>
      <c r="G234" s="9">
        <v>66.6571428571428</v>
      </c>
      <c r="H234" s="8" t="s">
        <v>224</v>
      </c>
    </row>
    <row r="235" spans="1:8">
      <c r="A235" s="7">
        <v>231</v>
      </c>
      <c r="B235" s="29">
        <v>2423964</v>
      </c>
      <c r="C235" s="25" t="s">
        <v>348</v>
      </c>
      <c r="D235" s="18">
        <v>93</v>
      </c>
      <c r="E235" s="19">
        <v>81.6825396825397</v>
      </c>
      <c r="F235" s="11">
        <v>89</v>
      </c>
      <c r="G235" s="9">
        <v>85.8095238095238</v>
      </c>
      <c r="H235" s="8" t="s">
        <v>224</v>
      </c>
    </row>
    <row r="236" spans="1:8">
      <c r="A236" s="7">
        <v>232</v>
      </c>
      <c r="B236" s="29">
        <v>2423965</v>
      </c>
      <c r="C236" s="25" t="s">
        <v>349</v>
      </c>
      <c r="D236" s="22">
        <v>100</v>
      </c>
      <c r="E236" s="19">
        <v>69</v>
      </c>
      <c r="F236" s="11">
        <v>84</v>
      </c>
      <c r="G236" s="9">
        <v>79.8</v>
      </c>
      <c r="H236" s="8" t="s">
        <v>224</v>
      </c>
    </row>
    <row r="237" spans="1:8">
      <c r="A237" s="7">
        <v>233</v>
      </c>
      <c r="B237" s="29">
        <v>2423966</v>
      </c>
      <c r="C237" s="25" t="s">
        <v>350</v>
      </c>
      <c r="D237" s="18">
        <v>85</v>
      </c>
      <c r="E237" s="19">
        <v>73.1111111111111</v>
      </c>
      <c r="F237" s="11">
        <v>88</v>
      </c>
      <c r="G237" s="9">
        <v>78.1666666666667</v>
      </c>
      <c r="H237" s="8" t="s">
        <v>224</v>
      </c>
    </row>
    <row r="238" spans="1:8">
      <c r="A238" s="7">
        <v>234</v>
      </c>
      <c r="B238" s="29">
        <v>2423967</v>
      </c>
      <c r="C238" s="25" t="s">
        <v>351</v>
      </c>
      <c r="D238" s="18">
        <v>95</v>
      </c>
      <c r="E238" s="19">
        <v>66.968253968254</v>
      </c>
      <c r="F238" s="11">
        <v>84</v>
      </c>
      <c r="G238" s="9">
        <v>77.0809523809524</v>
      </c>
      <c r="H238" s="8" t="s">
        <v>224</v>
      </c>
    </row>
    <row r="239" spans="1:8">
      <c r="A239" s="7">
        <v>235</v>
      </c>
      <c r="B239" s="29">
        <v>2423968</v>
      </c>
      <c r="C239" s="25" t="s">
        <v>352</v>
      </c>
      <c r="D239" s="18">
        <v>65.67</v>
      </c>
      <c r="E239" s="11">
        <v>73.6190476190476</v>
      </c>
      <c r="F239" s="11">
        <v>75</v>
      </c>
      <c r="G239" s="9">
        <v>71.3724285714286</v>
      </c>
      <c r="H239" s="8" t="s">
        <v>224</v>
      </c>
    </row>
    <row r="240" spans="1:8">
      <c r="A240" s="7">
        <v>236</v>
      </c>
      <c r="B240" s="29">
        <v>2423969</v>
      </c>
      <c r="C240" s="25" t="s">
        <v>353</v>
      </c>
      <c r="D240" s="18">
        <v>65.67</v>
      </c>
      <c r="E240" s="19">
        <v>73.3015873015873</v>
      </c>
      <c r="F240" s="11">
        <v>77</v>
      </c>
      <c r="G240" s="9">
        <v>71.3819523809524</v>
      </c>
      <c r="H240" s="8" t="s">
        <v>224</v>
      </c>
    </row>
    <row r="241" spans="1:8">
      <c r="A241" s="7">
        <v>237</v>
      </c>
      <c r="B241" s="29">
        <v>2423970</v>
      </c>
      <c r="C241" s="25" t="s">
        <v>354</v>
      </c>
      <c r="D241" s="18">
        <v>78.67</v>
      </c>
      <c r="E241" s="19">
        <v>92.2222222222222</v>
      </c>
      <c r="F241" s="11">
        <v>78</v>
      </c>
      <c r="G241" s="9">
        <v>86.7343333333333</v>
      </c>
      <c r="H241" s="8" t="s">
        <v>224</v>
      </c>
    </row>
    <row r="242" spans="1:8">
      <c r="A242" s="7">
        <v>238</v>
      </c>
      <c r="B242" s="29">
        <v>2423971</v>
      </c>
      <c r="C242" s="25" t="s">
        <v>355</v>
      </c>
      <c r="D242" s="18">
        <v>73</v>
      </c>
      <c r="E242" s="19">
        <v>69.5873015873016</v>
      </c>
      <c r="F242" s="11">
        <v>84</v>
      </c>
      <c r="G242" s="9">
        <v>72.052380952381</v>
      </c>
      <c r="H242" s="8" t="s">
        <v>224</v>
      </c>
    </row>
    <row r="243" spans="1:8">
      <c r="A243" s="7">
        <v>239</v>
      </c>
      <c r="B243" s="29">
        <v>2423973</v>
      </c>
      <c r="C243" s="25" t="s">
        <v>356</v>
      </c>
      <c r="D243" s="18">
        <v>80</v>
      </c>
      <c r="E243" s="19">
        <v>65.984126984127</v>
      </c>
      <c r="F243" s="11">
        <v>86</v>
      </c>
      <c r="G243" s="9">
        <v>72.1904761904762</v>
      </c>
      <c r="H243" s="8" t="s">
        <v>224</v>
      </c>
    </row>
    <row r="244" spans="1:8">
      <c r="A244" s="7">
        <v>240</v>
      </c>
      <c r="B244" s="29">
        <v>2423974</v>
      </c>
      <c r="C244" s="25" t="s">
        <v>357</v>
      </c>
      <c r="D244" s="18">
        <v>80.67</v>
      </c>
      <c r="E244" s="19">
        <v>77.8888888888889</v>
      </c>
      <c r="F244" s="11">
        <v>82</v>
      </c>
      <c r="G244" s="9">
        <v>79.1343333333333</v>
      </c>
      <c r="H244" s="8" t="s">
        <v>224</v>
      </c>
    </row>
    <row r="245" spans="1:8">
      <c r="A245" s="7">
        <v>241</v>
      </c>
      <c r="B245" s="29">
        <v>2423975</v>
      </c>
      <c r="C245" s="25" t="s">
        <v>358</v>
      </c>
      <c r="D245" s="18">
        <v>65</v>
      </c>
      <c r="E245" s="19">
        <v>80.5396825396825</v>
      </c>
      <c r="F245" s="11">
        <v>90</v>
      </c>
      <c r="G245" s="9">
        <v>76.8238095238095</v>
      </c>
      <c r="H245" s="8" t="s">
        <v>224</v>
      </c>
    </row>
    <row r="246" spans="1:8">
      <c r="A246" s="7">
        <v>242</v>
      </c>
      <c r="B246" s="29">
        <v>2423976</v>
      </c>
      <c r="C246" s="25" t="s">
        <v>359</v>
      </c>
      <c r="D246" s="22">
        <v>56.67</v>
      </c>
      <c r="E246" s="19">
        <v>65.6984126984127</v>
      </c>
      <c r="F246" s="11">
        <v>0</v>
      </c>
      <c r="G246" s="9">
        <v>56.4200476190476</v>
      </c>
      <c r="H246" s="8" t="s">
        <v>224</v>
      </c>
    </row>
    <row r="247" spans="1:8">
      <c r="A247" s="7">
        <v>243</v>
      </c>
      <c r="B247" s="29">
        <v>2423977</v>
      </c>
      <c r="C247" s="25" t="s">
        <v>360</v>
      </c>
      <c r="D247" s="18">
        <v>40.34</v>
      </c>
      <c r="E247" s="19">
        <v>88.2380952380952</v>
      </c>
      <c r="F247" s="11">
        <v>66</v>
      </c>
      <c r="G247" s="9">
        <v>71.6448571428571</v>
      </c>
      <c r="H247" s="8" t="s">
        <v>224</v>
      </c>
    </row>
    <row r="248" spans="1:8">
      <c r="A248" s="7">
        <v>244</v>
      </c>
      <c r="B248" s="29">
        <v>2423978</v>
      </c>
      <c r="C248" s="25" t="s">
        <v>361</v>
      </c>
      <c r="D248" s="18">
        <v>100</v>
      </c>
      <c r="E248" s="19">
        <v>82.3650793650794</v>
      </c>
      <c r="F248" s="11">
        <v>95</v>
      </c>
      <c r="G248" s="9">
        <v>88.9190476190476</v>
      </c>
      <c r="H248" s="8" t="s">
        <v>224</v>
      </c>
    </row>
    <row r="249" spans="1:8">
      <c r="A249" s="7">
        <v>245</v>
      </c>
      <c r="B249" s="29">
        <v>2423979</v>
      </c>
      <c r="C249" s="25" t="s">
        <v>362</v>
      </c>
      <c r="D249" s="18">
        <v>78.67</v>
      </c>
      <c r="E249" s="11">
        <v>67.8571428571429</v>
      </c>
      <c r="F249" s="11">
        <v>84</v>
      </c>
      <c r="G249" s="9">
        <v>72.7152857142858</v>
      </c>
      <c r="H249" s="8" t="s">
        <v>224</v>
      </c>
    </row>
    <row r="250" spans="1:8">
      <c r="A250" s="7">
        <v>246</v>
      </c>
      <c r="B250" s="29">
        <v>2423980</v>
      </c>
      <c r="C250" s="25" t="s">
        <v>363</v>
      </c>
      <c r="D250" s="18">
        <v>45.34</v>
      </c>
      <c r="E250" s="19">
        <v>59.0476190476191</v>
      </c>
      <c r="F250" s="11">
        <v>83</v>
      </c>
      <c r="G250" s="9">
        <v>57.3305714285715</v>
      </c>
      <c r="H250" s="8" t="s">
        <v>224</v>
      </c>
    </row>
    <row r="251" spans="1:8">
      <c r="A251" s="7">
        <v>247</v>
      </c>
      <c r="B251" s="29">
        <v>2423981</v>
      </c>
      <c r="C251" s="25" t="s">
        <v>364</v>
      </c>
      <c r="D251" s="18">
        <v>79</v>
      </c>
      <c r="E251" s="19">
        <v>84.7457627118644</v>
      </c>
      <c r="F251" s="11">
        <v>83</v>
      </c>
      <c r="G251" s="9">
        <v>82.8474576271186</v>
      </c>
      <c r="H251" s="8" t="s">
        <v>224</v>
      </c>
    </row>
    <row r="252" spans="1:8">
      <c r="A252" s="7">
        <v>248</v>
      </c>
      <c r="B252" s="29">
        <v>2423982</v>
      </c>
      <c r="C252" s="25" t="s">
        <v>365</v>
      </c>
      <c r="D252" s="18">
        <v>100</v>
      </c>
      <c r="E252" s="19">
        <v>81.4603174603175</v>
      </c>
      <c r="F252" s="11">
        <v>78</v>
      </c>
      <c r="G252" s="9">
        <v>86.6761904761905</v>
      </c>
      <c r="H252" s="8" t="s">
        <v>224</v>
      </c>
    </row>
    <row r="253" spans="1:8">
      <c r="A253" s="7">
        <v>249</v>
      </c>
      <c r="B253" s="29">
        <v>2423983</v>
      </c>
      <c r="C253" s="25" t="s">
        <v>366</v>
      </c>
      <c r="D253" s="18">
        <v>76</v>
      </c>
      <c r="E253" s="19">
        <v>82.9523809523809</v>
      </c>
      <c r="F253" s="11">
        <v>84</v>
      </c>
      <c r="G253" s="9">
        <v>80.9714285714285</v>
      </c>
      <c r="H253" s="8" t="s">
        <v>224</v>
      </c>
    </row>
    <row r="254" spans="1:8">
      <c r="A254" s="7">
        <v>250</v>
      </c>
      <c r="B254" s="29">
        <v>2423984</v>
      </c>
      <c r="C254" s="25" t="s">
        <v>367</v>
      </c>
      <c r="D254" s="18">
        <v>100</v>
      </c>
      <c r="E254" s="19">
        <v>81.031746031746</v>
      </c>
      <c r="F254" s="11">
        <v>91</v>
      </c>
      <c r="G254" s="9">
        <v>87.7190476190476</v>
      </c>
      <c r="H254" s="8" t="s">
        <v>224</v>
      </c>
    </row>
    <row r="255" spans="1:8">
      <c r="A255" s="7">
        <v>251</v>
      </c>
      <c r="B255" s="29">
        <v>2423985</v>
      </c>
      <c r="C255" s="25" t="s">
        <v>368</v>
      </c>
      <c r="D255" s="18">
        <v>96</v>
      </c>
      <c r="E255" s="19">
        <v>73.4285714285714</v>
      </c>
      <c r="F255" s="11">
        <v>89</v>
      </c>
      <c r="G255" s="9">
        <v>81.7571428571429</v>
      </c>
      <c r="H255" s="8" t="s">
        <v>224</v>
      </c>
    </row>
    <row r="256" spans="1:8">
      <c r="A256" s="7">
        <v>252</v>
      </c>
      <c r="B256" s="29">
        <v>2423986</v>
      </c>
      <c r="C256" s="25" t="s">
        <v>369</v>
      </c>
      <c r="D256" s="22">
        <v>84</v>
      </c>
      <c r="E256" s="19">
        <v>72.2222222222222</v>
      </c>
      <c r="F256" s="11">
        <v>84</v>
      </c>
      <c r="G256" s="9">
        <v>76.9333333333333</v>
      </c>
      <c r="H256" s="8" t="s">
        <v>224</v>
      </c>
    </row>
    <row r="257" spans="1:8">
      <c r="A257" s="7">
        <v>253</v>
      </c>
      <c r="B257" s="29">
        <v>2423987</v>
      </c>
      <c r="C257" s="25" t="s">
        <v>370</v>
      </c>
      <c r="D257" s="18">
        <v>87.67</v>
      </c>
      <c r="E257" s="19">
        <v>80.7301587301587</v>
      </c>
      <c r="F257" s="11">
        <v>88</v>
      </c>
      <c r="G257" s="9">
        <v>83.5390952380952</v>
      </c>
      <c r="H257" s="8" t="s">
        <v>224</v>
      </c>
    </row>
    <row r="258" spans="1:8">
      <c r="A258" s="7">
        <v>254</v>
      </c>
      <c r="B258" s="29">
        <v>2423988</v>
      </c>
      <c r="C258" s="25" t="s">
        <v>371</v>
      </c>
      <c r="D258" s="18">
        <v>92</v>
      </c>
      <c r="E258" s="19">
        <v>83.2063492063492</v>
      </c>
      <c r="F258" s="11">
        <v>87</v>
      </c>
      <c r="G258" s="9">
        <v>86.2238095238095</v>
      </c>
      <c r="H258" s="8" t="s">
        <v>224</v>
      </c>
    </row>
    <row r="259" spans="1:8">
      <c r="A259" s="7">
        <v>255</v>
      </c>
      <c r="B259" s="29">
        <v>2423989</v>
      </c>
      <c r="C259" s="25" t="s">
        <v>372</v>
      </c>
      <c r="D259" s="18">
        <v>100</v>
      </c>
      <c r="E259" s="11">
        <v>94.6666666666667</v>
      </c>
      <c r="F259" s="11">
        <v>88</v>
      </c>
      <c r="G259" s="9">
        <v>95.6</v>
      </c>
      <c r="H259" s="8" t="s">
        <v>224</v>
      </c>
    </row>
    <row r="260" spans="1:8">
      <c r="A260" s="7">
        <v>256</v>
      </c>
      <c r="B260" s="29">
        <v>2423990</v>
      </c>
      <c r="C260" s="25" t="s">
        <v>373</v>
      </c>
      <c r="D260" s="18">
        <v>56</v>
      </c>
      <c r="E260" s="19">
        <v>100</v>
      </c>
      <c r="F260" s="11">
        <v>84</v>
      </c>
      <c r="G260" s="9">
        <v>85.2</v>
      </c>
      <c r="H260" s="8" t="s">
        <v>224</v>
      </c>
    </row>
    <row r="261" spans="1:8">
      <c r="A261" s="7">
        <v>257</v>
      </c>
      <c r="B261" s="29">
        <v>2423991</v>
      </c>
      <c r="C261" s="25" t="s">
        <v>374</v>
      </c>
      <c r="D261" s="18">
        <v>82</v>
      </c>
      <c r="E261" s="19">
        <v>90.8888888888889</v>
      </c>
      <c r="F261" s="11">
        <v>85</v>
      </c>
      <c r="G261" s="9">
        <v>87.6333333333333</v>
      </c>
      <c r="H261" s="8" t="s">
        <v>224</v>
      </c>
    </row>
    <row r="262" spans="1:8">
      <c r="A262" s="7">
        <v>258</v>
      </c>
      <c r="B262" s="29">
        <v>2423992</v>
      </c>
      <c r="C262" s="25" t="s">
        <v>375</v>
      </c>
      <c r="D262" s="18">
        <v>100</v>
      </c>
      <c r="E262" s="19">
        <v>72.015873015873</v>
      </c>
      <c r="F262" s="11">
        <v>85</v>
      </c>
      <c r="G262" s="9">
        <v>81.7095238095238</v>
      </c>
      <c r="H262" s="8" t="s">
        <v>224</v>
      </c>
    </row>
    <row r="263" spans="1:8">
      <c r="A263" s="7">
        <v>259</v>
      </c>
      <c r="B263" s="29">
        <v>2423993</v>
      </c>
      <c r="C263" s="25" t="s">
        <v>376</v>
      </c>
      <c r="D263" s="21">
        <v>47.67</v>
      </c>
      <c r="E263" s="19">
        <v>56.7301587301587</v>
      </c>
      <c r="F263" s="11">
        <v>0</v>
      </c>
      <c r="G263" s="9">
        <v>48.3390952380952</v>
      </c>
      <c r="H263" s="8" t="s">
        <v>224</v>
      </c>
    </row>
    <row r="264" spans="1:8">
      <c r="A264" s="7">
        <v>260</v>
      </c>
      <c r="B264" s="29">
        <v>2423994</v>
      </c>
      <c r="C264" s="25" t="s">
        <v>377</v>
      </c>
      <c r="D264" s="18">
        <v>82</v>
      </c>
      <c r="E264" s="19">
        <v>66.4126984126984</v>
      </c>
      <c r="F264" s="11">
        <v>83</v>
      </c>
      <c r="G264" s="9">
        <v>72.747619047619</v>
      </c>
      <c r="H264" s="8" t="s">
        <v>224</v>
      </c>
    </row>
    <row r="265" spans="1:8">
      <c r="A265" s="7">
        <v>261</v>
      </c>
      <c r="B265" s="29">
        <v>2423995</v>
      </c>
      <c r="C265" s="25" t="s">
        <v>378</v>
      </c>
      <c r="D265" s="18">
        <v>100</v>
      </c>
      <c r="E265" s="19">
        <v>71.3650793650794</v>
      </c>
      <c r="F265" s="11">
        <v>88</v>
      </c>
      <c r="G265" s="9">
        <v>81.6190476190476</v>
      </c>
      <c r="H265" s="8" t="s">
        <v>224</v>
      </c>
    </row>
    <row r="266" spans="1:8">
      <c r="A266" s="7">
        <v>262</v>
      </c>
      <c r="B266" s="29">
        <v>2423996</v>
      </c>
      <c r="C266" s="25" t="s">
        <v>379</v>
      </c>
      <c r="D266" s="22">
        <v>73</v>
      </c>
      <c r="E266" s="19">
        <v>71.9523809523809</v>
      </c>
      <c r="F266" s="11">
        <v>84</v>
      </c>
      <c r="G266" s="9">
        <v>73.4714285714285</v>
      </c>
      <c r="H266" s="8" t="s">
        <v>224</v>
      </c>
    </row>
    <row r="267" spans="1:8">
      <c r="A267" s="7">
        <v>263</v>
      </c>
      <c r="B267" s="16">
        <v>2323920</v>
      </c>
      <c r="C267" s="16" t="s">
        <v>380</v>
      </c>
      <c r="D267" s="18">
        <v>84.67</v>
      </c>
      <c r="E267" s="19">
        <v>74.0392156862745</v>
      </c>
      <c r="F267" s="11">
        <v>78</v>
      </c>
      <c r="G267" s="9">
        <v>77.6245294117647</v>
      </c>
      <c r="H267" s="8" t="s">
        <v>224</v>
      </c>
    </row>
    <row r="268" spans="1:8">
      <c r="A268" s="7">
        <v>264</v>
      </c>
      <c r="B268" s="30">
        <v>2424001</v>
      </c>
      <c r="C268" s="25" t="s">
        <v>381</v>
      </c>
      <c r="D268" s="18">
        <v>75</v>
      </c>
      <c r="E268" s="19">
        <v>93</v>
      </c>
      <c r="F268" s="11">
        <v>77</v>
      </c>
      <c r="G268" s="9">
        <v>86</v>
      </c>
      <c r="H268" s="8" t="s">
        <v>224</v>
      </c>
    </row>
    <row r="269" spans="1:8">
      <c r="A269" s="7">
        <v>265</v>
      </c>
      <c r="B269" s="25">
        <v>2424002</v>
      </c>
      <c r="C269" s="25" t="s">
        <v>382</v>
      </c>
      <c r="D269" s="18">
        <v>100</v>
      </c>
      <c r="E269" s="11">
        <v>88.6666666666667</v>
      </c>
      <c r="F269" s="11">
        <v>81</v>
      </c>
      <c r="G269" s="9">
        <v>91.3</v>
      </c>
      <c r="H269" s="8" t="s">
        <v>224</v>
      </c>
    </row>
    <row r="270" spans="1:8">
      <c r="A270" s="7">
        <v>266</v>
      </c>
      <c r="B270" s="25">
        <v>2424003</v>
      </c>
      <c r="C270" s="25" t="s">
        <v>383</v>
      </c>
      <c r="D270" s="18">
        <v>59.67</v>
      </c>
      <c r="E270" s="19">
        <v>77.015873015873</v>
      </c>
      <c r="F270" s="11">
        <v>87</v>
      </c>
      <c r="G270" s="9">
        <v>72.8105238095238</v>
      </c>
      <c r="H270" s="8" t="s">
        <v>224</v>
      </c>
    </row>
    <row r="271" spans="1:8">
      <c r="A271" s="7">
        <v>267</v>
      </c>
      <c r="B271" s="30">
        <v>2424004</v>
      </c>
      <c r="C271" s="25" t="s">
        <v>384</v>
      </c>
      <c r="D271" s="18">
        <v>82.34</v>
      </c>
      <c r="E271" s="19">
        <v>90.3492063492064</v>
      </c>
      <c r="F271" s="11">
        <v>85</v>
      </c>
      <c r="G271" s="9">
        <v>87.4115238095238</v>
      </c>
      <c r="H271" s="8" t="s">
        <v>224</v>
      </c>
    </row>
    <row r="272" spans="1:8">
      <c r="A272" s="7">
        <v>268</v>
      </c>
      <c r="B272" s="25">
        <v>2424005</v>
      </c>
      <c r="C272" s="25" t="s">
        <v>385</v>
      </c>
      <c r="D272" s="18">
        <v>100</v>
      </c>
      <c r="E272" s="19">
        <v>88.9206349206349</v>
      </c>
      <c r="F272" s="11">
        <v>89</v>
      </c>
      <c r="G272" s="9">
        <v>92.2523809523809</v>
      </c>
      <c r="H272" s="8" t="s">
        <v>224</v>
      </c>
    </row>
    <row r="273" spans="1:8">
      <c r="A273" s="7">
        <v>269</v>
      </c>
      <c r="B273" s="25">
        <v>2424006</v>
      </c>
      <c r="C273" s="25" t="s">
        <v>386</v>
      </c>
      <c r="D273" s="18">
        <v>77</v>
      </c>
      <c r="E273" s="19">
        <v>81.6666666666667</v>
      </c>
      <c r="F273" s="11">
        <v>78</v>
      </c>
      <c r="G273" s="9">
        <v>79.9</v>
      </c>
      <c r="H273" s="8" t="s">
        <v>224</v>
      </c>
    </row>
    <row r="274" spans="1:8">
      <c r="A274" s="7">
        <v>270</v>
      </c>
      <c r="B274" s="30">
        <v>2424007</v>
      </c>
      <c r="C274" s="25" t="s">
        <v>387</v>
      </c>
      <c r="D274" s="18">
        <v>91</v>
      </c>
      <c r="E274" s="19">
        <v>91.5079365079365</v>
      </c>
      <c r="F274" s="11">
        <v>92</v>
      </c>
      <c r="G274" s="9">
        <v>91.4047619047619</v>
      </c>
      <c r="H274" s="8" t="s">
        <v>224</v>
      </c>
    </row>
    <row r="275" spans="1:8">
      <c r="A275" s="7">
        <v>271</v>
      </c>
      <c r="B275" s="25">
        <v>2424008</v>
      </c>
      <c r="C275" s="25" t="s">
        <v>388</v>
      </c>
      <c r="D275" s="18">
        <v>90</v>
      </c>
      <c r="E275" s="19">
        <v>84.3015873015873</v>
      </c>
      <c r="F275" s="11">
        <v>75</v>
      </c>
      <c r="G275" s="9">
        <v>85.0809523809524</v>
      </c>
      <c r="H275" s="8" t="s">
        <v>224</v>
      </c>
    </row>
    <row r="276" spans="1:8">
      <c r="A276" s="7">
        <v>272</v>
      </c>
      <c r="B276" s="25">
        <v>2424009</v>
      </c>
      <c r="C276" s="25" t="s">
        <v>389</v>
      </c>
      <c r="D276" s="22">
        <v>100</v>
      </c>
      <c r="E276" s="19">
        <v>80.3968253968254</v>
      </c>
      <c r="F276" s="11">
        <v>93</v>
      </c>
      <c r="G276" s="9">
        <v>87.5380952380952</v>
      </c>
      <c r="H276" s="8" t="s">
        <v>224</v>
      </c>
    </row>
    <row r="277" spans="1:8">
      <c r="A277" s="7">
        <v>273</v>
      </c>
      <c r="B277" s="30">
        <v>2424010</v>
      </c>
      <c r="C277" s="25" t="s">
        <v>390</v>
      </c>
      <c r="D277" s="18">
        <v>90.67</v>
      </c>
      <c r="E277" s="19">
        <v>83.0634920634921</v>
      </c>
      <c r="F277" s="11">
        <v>77</v>
      </c>
      <c r="G277" s="9">
        <v>84.7390952380952</v>
      </c>
      <c r="H277" s="8" t="s">
        <v>224</v>
      </c>
    </row>
    <row r="278" spans="1:8">
      <c r="A278" s="7">
        <v>274</v>
      </c>
      <c r="B278" s="25">
        <v>2424011</v>
      </c>
      <c r="C278" s="25" t="s">
        <v>391</v>
      </c>
      <c r="D278" s="18">
        <v>72.67</v>
      </c>
      <c r="E278" s="19">
        <v>79.1428571428571</v>
      </c>
      <c r="F278" s="11">
        <v>74</v>
      </c>
      <c r="G278" s="9">
        <v>76.6867142857143</v>
      </c>
      <c r="H278" s="8" t="s">
        <v>224</v>
      </c>
    </row>
    <row r="279" spans="1:8">
      <c r="A279" s="7">
        <v>275</v>
      </c>
      <c r="B279" s="25">
        <v>2424012</v>
      </c>
      <c r="C279" s="25" t="s">
        <v>392</v>
      </c>
      <c r="D279" s="18">
        <v>76.34</v>
      </c>
      <c r="E279" s="11">
        <v>83.4603174603175</v>
      </c>
      <c r="F279" s="11">
        <v>85</v>
      </c>
      <c r="G279" s="9">
        <v>81.4781904761905</v>
      </c>
      <c r="H279" s="8" t="s">
        <v>224</v>
      </c>
    </row>
    <row r="280" spans="1:8">
      <c r="A280" s="7">
        <v>276</v>
      </c>
      <c r="B280" s="30">
        <v>2424013</v>
      </c>
      <c r="C280" s="25" t="s">
        <v>393</v>
      </c>
      <c r="D280" s="18">
        <v>90</v>
      </c>
      <c r="E280" s="19">
        <v>86.1587301587302</v>
      </c>
      <c r="F280" s="11">
        <v>80</v>
      </c>
      <c r="G280" s="9">
        <v>86.6952380952381</v>
      </c>
      <c r="H280" s="8" t="s">
        <v>224</v>
      </c>
    </row>
    <row r="281" spans="1:8">
      <c r="A281" s="7">
        <v>277</v>
      </c>
      <c r="B281" s="25">
        <v>2424014</v>
      </c>
      <c r="C281" s="25" t="s">
        <v>394</v>
      </c>
      <c r="D281" s="18">
        <v>83.67</v>
      </c>
      <c r="E281" s="19">
        <v>72.5714285714286</v>
      </c>
      <c r="F281" s="11">
        <v>73</v>
      </c>
      <c r="G281" s="9">
        <v>75.9438571428571</v>
      </c>
      <c r="H281" s="8" t="s">
        <v>224</v>
      </c>
    </row>
    <row r="282" spans="1:8">
      <c r="A282" s="7">
        <v>278</v>
      </c>
      <c r="B282" s="25">
        <v>2424015</v>
      </c>
      <c r="C282" s="25" t="s">
        <v>395</v>
      </c>
      <c r="D282" s="18">
        <v>83</v>
      </c>
      <c r="E282" s="19">
        <v>76.4285714285714</v>
      </c>
      <c r="F282" s="11">
        <v>77</v>
      </c>
      <c r="G282" s="9">
        <v>78.4571428571429</v>
      </c>
      <c r="H282" s="8" t="s">
        <v>224</v>
      </c>
    </row>
    <row r="283" spans="1:8">
      <c r="A283" s="7">
        <v>279</v>
      </c>
      <c r="B283" s="30">
        <v>2424016</v>
      </c>
      <c r="C283" s="25" t="s">
        <v>396</v>
      </c>
      <c r="D283" s="18">
        <v>80</v>
      </c>
      <c r="E283" s="19">
        <v>83.5396825396825</v>
      </c>
      <c r="F283" s="11">
        <v>71</v>
      </c>
      <c r="G283" s="9">
        <v>81.2238095238095</v>
      </c>
      <c r="H283" s="8" t="s">
        <v>224</v>
      </c>
    </row>
    <row r="284" spans="1:8">
      <c r="A284" s="7">
        <v>280</v>
      </c>
      <c r="B284" s="25">
        <v>2424017</v>
      </c>
      <c r="C284" s="25" t="s">
        <v>397</v>
      </c>
      <c r="D284" s="18">
        <v>79.67</v>
      </c>
      <c r="E284" s="19">
        <v>77.7301587301587</v>
      </c>
      <c r="F284" s="11">
        <v>90</v>
      </c>
      <c r="G284" s="9">
        <v>79.5390952380952</v>
      </c>
      <c r="H284" s="8" t="s">
        <v>224</v>
      </c>
    </row>
    <row r="285" spans="1:8">
      <c r="A285" s="7">
        <v>281</v>
      </c>
      <c r="B285" s="25">
        <v>2424018</v>
      </c>
      <c r="C285" s="25" t="s">
        <v>398</v>
      </c>
      <c r="D285" s="18">
        <v>86</v>
      </c>
      <c r="E285" s="19">
        <v>85.7460317460317</v>
      </c>
      <c r="F285" s="11">
        <v>77</v>
      </c>
      <c r="G285" s="9">
        <v>84.9476190476191</v>
      </c>
      <c r="H285" s="8" t="s">
        <v>224</v>
      </c>
    </row>
    <row r="286" spans="1:8">
      <c r="A286" s="7">
        <v>282</v>
      </c>
      <c r="B286" s="30">
        <v>2424019</v>
      </c>
      <c r="C286" s="25" t="s">
        <v>399</v>
      </c>
      <c r="D286" s="22">
        <v>74</v>
      </c>
      <c r="E286" s="19">
        <v>66.9523809523809</v>
      </c>
      <c r="F286" s="11">
        <v>0</v>
      </c>
      <c r="G286" s="9">
        <v>62.3714285714286</v>
      </c>
      <c r="H286" s="8" t="s">
        <v>224</v>
      </c>
    </row>
    <row r="287" spans="1:8">
      <c r="A287" s="7">
        <v>283</v>
      </c>
      <c r="B287" s="25">
        <v>2424020</v>
      </c>
      <c r="C287" s="25" t="s">
        <v>400</v>
      </c>
      <c r="D287" s="31">
        <v>59</v>
      </c>
      <c r="E287" s="19">
        <v>65.1269841269841</v>
      </c>
      <c r="F287" s="11">
        <v>86</v>
      </c>
      <c r="G287" s="9">
        <v>65.3761904761905</v>
      </c>
      <c r="H287" s="8" t="s">
        <v>224</v>
      </c>
    </row>
    <row r="288" spans="1:8">
      <c r="A288" s="7">
        <v>284</v>
      </c>
      <c r="B288" s="25">
        <v>2424021</v>
      </c>
      <c r="C288" s="25" t="s">
        <v>401</v>
      </c>
      <c r="D288" s="18">
        <v>55.67</v>
      </c>
      <c r="E288" s="19">
        <v>66.3492063492064</v>
      </c>
      <c r="F288" s="11">
        <v>61</v>
      </c>
      <c r="G288" s="9">
        <v>62.6105238095238</v>
      </c>
      <c r="H288" s="8" t="s">
        <v>224</v>
      </c>
    </row>
    <row r="289" spans="1:8">
      <c r="A289" s="7">
        <v>285</v>
      </c>
      <c r="B289" s="30">
        <v>2424022</v>
      </c>
      <c r="C289" s="25" t="s">
        <v>402</v>
      </c>
      <c r="D289" s="18">
        <v>57</v>
      </c>
      <c r="E289" s="11">
        <v>73.7777777777778</v>
      </c>
      <c r="F289" s="11">
        <v>87</v>
      </c>
      <c r="G289" s="9">
        <v>70.0666666666667</v>
      </c>
      <c r="H289" s="8" t="s">
        <v>224</v>
      </c>
    </row>
    <row r="290" spans="1:8">
      <c r="A290" s="7">
        <v>286</v>
      </c>
      <c r="B290" s="25">
        <v>2424023</v>
      </c>
      <c r="C290" s="25" t="s">
        <v>403</v>
      </c>
      <c r="D290" s="18">
        <v>77</v>
      </c>
      <c r="E290" s="19">
        <v>75.7936507936508</v>
      </c>
      <c r="F290" s="11">
        <v>86</v>
      </c>
      <c r="G290" s="9">
        <v>77.1761904761905</v>
      </c>
      <c r="H290" s="8" t="s">
        <v>224</v>
      </c>
    </row>
    <row r="291" spans="1:8">
      <c r="A291" s="7">
        <v>287</v>
      </c>
      <c r="B291" s="25">
        <v>2424024</v>
      </c>
      <c r="C291" s="25" t="s">
        <v>404</v>
      </c>
      <c r="D291" s="18">
        <v>70</v>
      </c>
      <c r="E291" s="19">
        <v>70.7936507936508</v>
      </c>
      <c r="F291" s="11">
        <v>81</v>
      </c>
      <c r="G291" s="9">
        <v>71.5761904761905</v>
      </c>
      <c r="H291" s="8" t="s">
        <v>224</v>
      </c>
    </row>
    <row r="292" spans="1:8">
      <c r="A292" s="7">
        <v>288</v>
      </c>
      <c r="B292" s="30">
        <v>2424025</v>
      </c>
      <c r="C292" s="25" t="s">
        <v>405</v>
      </c>
      <c r="D292" s="18">
        <v>56</v>
      </c>
      <c r="E292" s="19">
        <v>69.7777777777778</v>
      </c>
      <c r="F292" s="11">
        <v>86</v>
      </c>
      <c r="G292" s="9">
        <v>67.2666666666667</v>
      </c>
      <c r="H292" s="8" t="s">
        <v>224</v>
      </c>
    </row>
    <row r="293" spans="1:8">
      <c r="A293" s="7">
        <v>289</v>
      </c>
      <c r="B293" s="25">
        <v>2424026</v>
      </c>
      <c r="C293" s="25" t="s">
        <v>406</v>
      </c>
      <c r="D293" s="18">
        <v>89</v>
      </c>
      <c r="E293" s="19">
        <v>93.1587301587302</v>
      </c>
      <c r="F293" s="11">
        <v>84</v>
      </c>
      <c r="G293" s="9">
        <v>90.9952380952381</v>
      </c>
      <c r="H293" s="8" t="s">
        <v>224</v>
      </c>
    </row>
    <row r="294" spans="1:8">
      <c r="A294" s="7">
        <v>290</v>
      </c>
      <c r="B294" s="25">
        <v>2424027</v>
      </c>
      <c r="C294" s="25" t="s">
        <v>407</v>
      </c>
      <c r="D294" s="12">
        <v>89</v>
      </c>
      <c r="E294" s="19">
        <v>89.6349206349206</v>
      </c>
      <c r="F294" s="11">
        <v>71</v>
      </c>
      <c r="G294" s="9">
        <v>87.5809523809524</v>
      </c>
      <c r="H294" s="8" t="s">
        <v>224</v>
      </c>
    </row>
    <row r="295" spans="1:8">
      <c r="A295" s="7">
        <v>291</v>
      </c>
      <c r="B295" s="32">
        <v>2423411</v>
      </c>
      <c r="C295" s="32" t="s">
        <v>408</v>
      </c>
      <c r="D295" s="9">
        <v>84</v>
      </c>
      <c r="E295" s="11">
        <v>80</v>
      </c>
      <c r="F295" s="9">
        <v>87</v>
      </c>
      <c r="G295" s="9">
        <v>81.9</v>
      </c>
      <c r="H295" s="7" t="s">
        <v>409</v>
      </c>
    </row>
    <row r="296" spans="1:8">
      <c r="A296" s="7">
        <v>292</v>
      </c>
      <c r="B296" s="32">
        <v>2423412</v>
      </c>
      <c r="C296" s="32" t="s">
        <v>410</v>
      </c>
      <c r="D296" s="9">
        <v>77.67</v>
      </c>
      <c r="E296" s="11">
        <v>71.8333333333333</v>
      </c>
      <c r="F296" s="9">
        <v>84</v>
      </c>
      <c r="G296" s="9">
        <v>74.801</v>
      </c>
      <c r="H296" s="7" t="s">
        <v>409</v>
      </c>
    </row>
    <row r="297" spans="1:8">
      <c r="A297" s="7">
        <v>293</v>
      </c>
      <c r="B297" s="32">
        <v>2423416</v>
      </c>
      <c r="C297" s="32" t="s">
        <v>411</v>
      </c>
      <c r="D297" s="9">
        <v>73.67</v>
      </c>
      <c r="E297" s="11">
        <v>79.1666666666667</v>
      </c>
      <c r="F297" s="9">
        <v>100</v>
      </c>
      <c r="G297" s="9">
        <v>79.601</v>
      </c>
      <c r="H297" s="7" t="s">
        <v>409</v>
      </c>
    </row>
    <row r="298" spans="1:8">
      <c r="A298" s="7">
        <v>294</v>
      </c>
      <c r="B298" s="32">
        <v>2423417</v>
      </c>
      <c r="C298" s="32" t="s">
        <v>412</v>
      </c>
      <c r="D298" s="9">
        <v>75.67</v>
      </c>
      <c r="E298" s="11">
        <v>72.8333333333333</v>
      </c>
      <c r="F298" s="9">
        <v>88</v>
      </c>
      <c r="G298" s="9">
        <v>75.201</v>
      </c>
      <c r="H298" s="7" t="s">
        <v>409</v>
      </c>
    </row>
    <row r="299" spans="1:8">
      <c r="A299" s="7">
        <v>295</v>
      </c>
      <c r="B299" s="32">
        <v>2423418</v>
      </c>
      <c r="C299" s="32" t="s">
        <v>413</v>
      </c>
      <c r="D299" s="9">
        <v>78.17</v>
      </c>
      <c r="E299" s="11">
        <v>74.4166666666667</v>
      </c>
      <c r="F299" s="9">
        <v>76</v>
      </c>
      <c r="G299" s="9">
        <v>75.701</v>
      </c>
      <c r="H299" s="7" t="s">
        <v>409</v>
      </c>
    </row>
    <row r="300" spans="1:8">
      <c r="A300" s="7">
        <v>296</v>
      </c>
      <c r="B300" s="32">
        <v>2423419</v>
      </c>
      <c r="C300" s="32" t="s">
        <v>414</v>
      </c>
      <c r="D300" s="9">
        <v>100</v>
      </c>
      <c r="E300" s="11">
        <v>98.6666666666667</v>
      </c>
      <c r="F300" s="9">
        <v>92</v>
      </c>
      <c r="G300" s="9">
        <v>98.4</v>
      </c>
      <c r="H300" s="7" t="s">
        <v>409</v>
      </c>
    </row>
    <row r="301" spans="1:8">
      <c r="A301" s="7">
        <v>297</v>
      </c>
      <c r="B301" s="32">
        <v>2423420</v>
      </c>
      <c r="C301" s="32" t="s">
        <v>415</v>
      </c>
      <c r="D301" s="9">
        <v>70.5</v>
      </c>
      <c r="E301" s="11">
        <v>69.1666666666667</v>
      </c>
      <c r="F301" s="9">
        <v>84</v>
      </c>
      <c r="G301" s="9">
        <v>71.05</v>
      </c>
      <c r="H301" s="7" t="s">
        <v>409</v>
      </c>
    </row>
    <row r="302" spans="1:8">
      <c r="A302" s="7">
        <v>298</v>
      </c>
      <c r="B302" s="32">
        <v>2423421</v>
      </c>
      <c r="C302" s="32" t="s">
        <v>416</v>
      </c>
      <c r="D302" s="9">
        <v>71.34</v>
      </c>
      <c r="E302" s="11">
        <v>62.5833333333333</v>
      </c>
      <c r="F302" s="9">
        <v>85</v>
      </c>
      <c r="G302" s="9">
        <v>67.452</v>
      </c>
      <c r="H302" s="7" t="s">
        <v>409</v>
      </c>
    </row>
    <row r="303" spans="1:8">
      <c r="A303" s="7">
        <v>299</v>
      </c>
      <c r="B303" s="32">
        <v>2423422</v>
      </c>
      <c r="C303" s="32" t="s">
        <v>417</v>
      </c>
      <c r="D303" s="9">
        <v>100</v>
      </c>
      <c r="E303" s="11">
        <v>100</v>
      </c>
      <c r="F303" s="9">
        <v>100</v>
      </c>
      <c r="G303" s="9">
        <v>100</v>
      </c>
      <c r="H303" s="7" t="s">
        <v>409</v>
      </c>
    </row>
    <row r="304" spans="1:8">
      <c r="A304" s="7">
        <v>300</v>
      </c>
      <c r="B304" s="32">
        <v>2423423</v>
      </c>
      <c r="C304" s="32" t="s">
        <v>418</v>
      </c>
      <c r="D304" s="9">
        <v>80.5</v>
      </c>
      <c r="E304" s="11">
        <v>81.0833333333333</v>
      </c>
      <c r="F304" s="9">
        <v>82</v>
      </c>
      <c r="G304" s="9">
        <v>81</v>
      </c>
      <c r="H304" s="7" t="s">
        <v>409</v>
      </c>
    </row>
    <row r="305" spans="1:8">
      <c r="A305" s="7">
        <v>301</v>
      </c>
      <c r="B305" s="32">
        <v>2423427</v>
      </c>
      <c r="C305" s="32" t="s">
        <v>419</v>
      </c>
      <c r="D305" s="9">
        <v>87.5</v>
      </c>
      <c r="E305" s="11">
        <v>83.4166666666667</v>
      </c>
      <c r="F305" s="9">
        <v>80</v>
      </c>
      <c r="G305" s="9">
        <v>84.3</v>
      </c>
      <c r="H305" s="7" t="s">
        <v>409</v>
      </c>
    </row>
    <row r="306" spans="1:8">
      <c r="A306" s="7">
        <v>302</v>
      </c>
      <c r="B306" s="32">
        <v>2423428</v>
      </c>
      <c r="C306" s="32" t="s">
        <v>420</v>
      </c>
      <c r="D306" s="9">
        <v>86</v>
      </c>
      <c r="E306" s="11">
        <v>90</v>
      </c>
      <c r="F306" s="9">
        <v>94</v>
      </c>
      <c r="G306" s="9">
        <v>89.2</v>
      </c>
      <c r="H306" s="7" t="s">
        <v>409</v>
      </c>
    </row>
    <row r="307" spans="1:8">
      <c r="A307" s="7">
        <v>303</v>
      </c>
      <c r="B307" s="32">
        <v>2423429</v>
      </c>
      <c r="C307" s="32" t="s">
        <v>421</v>
      </c>
      <c r="D307" s="9">
        <v>82</v>
      </c>
      <c r="E307" s="11">
        <v>78.3333333333333</v>
      </c>
      <c r="F307" s="9">
        <v>86</v>
      </c>
      <c r="G307" s="9">
        <v>80.2</v>
      </c>
      <c r="H307" s="7" t="s">
        <v>409</v>
      </c>
    </row>
    <row r="308" spans="1:8">
      <c r="A308" s="7">
        <v>304</v>
      </c>
      <c r="B308" s="32">
        <v>2423431</v>
      </c>
      <c r="C308" s="32" t="s">
        <v>422</v>
      </c>
      <c r="D308" s="9">
        <v>75.34</v>
      </c>
      <c r="E308" s="11">
        <v>68.0833333333333</v>
      </c>
      <c r="F308" s="9">
        <v>77</v>
      </c>
      <c r="G308" s="9">
        <v>71.152</v>
      </c>
      <c r="H308" s="7" t="s">
        <v>409</v>
      </c>
    </row>
    <row r="309" spans="1:8">
      <c r="A309" s="7">
        <v>305</v>
      </c>
      <c r="B309" s="32">
        <v>2423433</v>
      </c>
      <c r="C309" s="32" t="s">
        <v>423</v>
      </c>
      <c r="D309" s="9">
        <v>69</v>
      </c>
      <c r="E309" s="11">
        <v>71.0833333333333</v>
      </c>
      <c r="F309" s="9">
        <v>82</v>
      </c>
      <c r="G309" s="9">
        <v>71.55</v>
      </c>
      <c r="H309" s="7" t="s">
        <v>409</v>
      </c>
    </row>
    <row r="310" spans="1:8">
      <c r="A310" s="7">
        <v>306</v>
      </c>
      <c r="B310" s="32">
        <v>2423434</v>
      </c>
      <c r="C310" s="32" t="s">
        <v>424</v>
      </c>
      <c r="D310" s="9">
        <v>74</v>
      </c>
      <c r="E310" s="11">
        <v>71.9166666666667</v>
      </c>
      <c r="F310" s="9">
        <v>83</v>
      </c>
      <c r="G310" s="9">
        <v>73.65</v>
      </c>
      <c r="H310" s="7" t="s">
        <v>409</v>
      </c>
    </row>
    <row r="311" spans="1:8">
      <c r="A311" s="7">
        <v>307</v>
      </c>
      <c r="B311" s="32">
        <v>2423437</v>
      </c>
      <c r="C311" s="32" t="s">
        <v>425</v>
      </c>
      <c r="D311" s="9">
        <v>100</v>
      </c>
      <c r="E311" s="11">
        <v>100</v>
      </c>
      <c r="F311" s="9">
        <v>100</v>
      </c>
      <c r="G311" s="9">
        <v>100</v>
      </c>
      <c r="H311" s="7" t="s">
        <v>409</v>
      </c>
    </row>
    <row r="312" spans="1:8">
      <c r="A312" s="7">
        <v>308</v>
      </c>
      <c r="B312" s="32">
        <v>2423438</v>
      </c>
      <c r="C312" s="32" t="s">
        <v>426</v>
      </c>
      <c r="D312" s="9">
        <v>100</v>
      </c>
      <c r="E312" s="11">
        <v>100</v>
      </c>
      <c r="F312" s="9">
        <v>98</v>
      </c>
      <c r="G312" s="9">
        <v>99.8</v>
      </c>
      <c r="H312" s="7" t="s">
        <v>409</v>
      </c>
    </row>
    <row r="313" spans="1:8">
      <c r="A313" s="7">
        <v>309</v>
      </c>
      <c r="B313" s="32">
        <v>2423441</v>
      </c>
      <c r="C313" s="32" t="s">
        <v>427</v>
      </c>
      <c r="D313" s="9">
        <v>70</v>
      </c>
      <c r="E313" s="11">
        <v>100</v>
      </c>
      <c r="F313" s="9">
        <v>97</v>
      </c>
      <c r="G313" s="9">
        <v>90.7</v>
      </c>
      <c r="H313" s="7" t="s">
        <v>409</v>
      </c>
    </row>
    <row r="314" spans="1:8">
      <c r="A314" s="7">
        <v>310</v>
      </c>
      <c r="B314" s="32">
        <v>2423442</v>
      </c>
      <c r="C314" s="32" t="s">
        <v>428</v>
      </c>
      <c r="D314" s="9">
        <v>85</v>
      </c>
      <c r="E314" s="11">
        <v>89.5833333333333</v>
      </c>
      <c r="F314" s="9">
        <v>80</v>
      </c>
      <c r="G314" s="9">
        <v>87.25</v>
      </c>
      <c r="H314" s="7" t="s">
        <v>409</v>
      </c>
    </row>
    <row r="315" spans="1:8">
      <c r="A315" s="7">
        <v>311</v>
      </c>
      <c r="B315" s="32">
        <v>2423444</v>
      </c>
      <c r="C315" s="32" t="s">
        <v>429</v>
      </c>
      <c r="D315" s="9">
        <v>71.5</v>
      </c>
      <c r="E315" s="11">
        <v>76.4166666666667</v>
      </c>
      <c r="F315" s="9">
        <v>80</v>
      </c>
      <c r="G315" s="9">
        <v>75.3</v>
      </c>
      <c r="H315" s="7" t="s">
        <v>409</v>
      </c>
    </row>
    <row r="316" spans="1:8">
      <c r="A316" s="7">
        <v>312</v>
      </c>
      <c r="B316" s="32">
        <v>2423445</v>
      </c>
      <c r="C316" s="32" t="s">
        <v>430</v>
      </c>
      <c r="D316" s="9">
        <v>75.5</v>
      </c>
      <c r="E316" s="11">
        <v>69.6666666666667</v>
      </c>
      <c r="F316" s="9">
        <v>78</v>
      </c>
      <c r="G316" s="9">
        <v>72.25</v>
      </c>
      <c r="H316" s="7" t="s">
        <v>409</v>
      </c>
    </row>
    <row r="317" spans="1:8">
      <c r="A317" s="7">
        <v>313</v>
      </c>
      <c r="B317" s="32">
        <v>2423450</v>
      </c>
      <c r="C317" s="32" t="s">
        <v>431</v>
      </c>
      <c r="D317" s="9">
        <v>89.17</v>
      </c>
      <c r="E317" s="11">
        <v>100</v>
      </c>
      <c r="F317" s="9">
        <v>100</v>
      </c>
      <c r="G317" s="9">
        <v>96.751</v>
      </c>
      <c r="H317" s="7" t="s">
        <v>409</v>
      </c>
    </row>
    <row r="318" spans="1:8">
      <c r="A318" s="7">
        <v>314</v>
      </c>
      <c r="B318" s="32">
        <v>2423451</v>
      </c>
      <c r="C318" s="32" t="s">
        <v>432</v>
      </c>
      <c r="D318" s="9">
        <v>85.5</v>
      </c>
      <c r="E318" s="11">
        <v>81.3333333333333</v>
      </c>
      <c r="F318" s="9">
        <v>88</v>
      </c>
      <c r="G318" s="9">
        <v>83.25</v>
      </c>
      <c r="H318" s="7" t="s">
        <v>409</v>
      </c>
    </row>
    <row r="319" spans="1:8">
      <c r="A319" s="7">
        <v>315</v>
      </c>
      <c r="B319" s="32">
        <v>2423452</v>
      </c>
      <c r="C319" s="32" t="s">
        <v>433</v>
      </c>
      <c r="D319" s="9">
        <v>88.84</v>
      </c>
      <c r="E319" s="11">
        <v>100</v>
      </c>
      <c r="F319" s="9">
        <v>81</v>
      </c>
      <c r="G319" s="9">
        <v>94.752</v>
      </c>
      <c r="H319" s="7" t="s">
        <v>409</v>
      </c>
    </row>
    <row r="320" spans="1:8">
      <c r="A320" s="7">
        <v>316</v>
      </c>
      <c r="B320" s="32">
        <v>2423453</v>
      </c>
      <c r="C320" s="32" t="s">
        <v>434</v>
      </c>
      <c r="D320" s="9">
        <v>82.5</v>
      </c>
      <c r="E320" s="11">
        <v>75.3333333333333</v>
      </c>
      <c r="F320" s="9">
        <v>98</v>
      </c>
      <c r="G320" s="9">
        <v>79.75</v>
      </c>
      <c r="H320" s="7" t="s">
        <v>409</v>
      </c>
    </row>
    <row r="321" spans="1:8">
      <c r="A321" s="7">
        <v>317</v>
      </c>
      <c r="B321" s="32">
        <v>2423454</v>
      </c>
      <c r="C321" s="32" t="s">
        <v>435</v>
      </c>
      <c r="D321" s="9">
        <v>89.17</v>
      </c>
      <c r="E321" s="11">
        <v>100</v>
      </c>
      <c r="F321" s="9">
        <v>96</v>
      </c>
      <c r="G321" s="9">
        <v>96.351</v>
      </c>
      <c r="H321" s="7" t="s">
        <v>409</v>
      </c>
    </row>
    <row r="322" spans="1:8">
      <c r="A322" s="7">
        <v>318</v>
      </c>
      <c r="B322" s="32">
        <v>2423455</v>
      </c>
      <c r="C322" s="32" t="s">
        <v>436</v>
      </c>
      <c r="D322" s="9">
        <v>99.5</v>
      </c>
      <c r="E322" s="11">
        <v>77</v>
      </c>
      <c r="F322" s="9">
        <v>82</v>
      </c>
      <c r="G322" s="9">
        <v>84.25</v>
      </c>
      <c r="H322" s="7" t="s">
        <v>409</v>
      </c>
    </row>
    <row r="323" spans="1:8">
      <c r="A323" s="7">
        <v>319</v>
      </c>
      <c r="B323" s="32">
        <v>2423560</v>
      </c>
      <c r="C323" s="32" t="s">
        <v>437</v>
      </c>
      <c r="D323" s="9">
        <v>88.67</v>
      </c>
      <c r="E323" s="11">
        <v>75.5</v>
      </c>
      <c r="F323" s="9">
        <v>84</v>
      </c>
      <c r="G323" s="9">
        <v>80.301</v>
      </c>
      <c r="H323" s="7" t="s">
        <v>409</v>
      </c>
    </row>
    <row r="324" spans="1:8">
      <c r="A324" s="7">
        <v>320</v>
      </c>
      <c r="B324" s="32">
        <v>2423562</v>
      </c>
      <c r="C324" s="32" t="s">
        <v>438</v>
      </c>
      <c r="D324" s="9">
        <v>64.67</v>
      </c>
      <c r="E324" s="11">
        <v>64.1666666666667</v>
      </c>
      <c r="F324" s="9">
        <v>85</v>
      </c>
      <c r="G324" s="9">
        <v>66.401</v>
      </c>
      <c r="H324" s="7" t="s">
        <v>409</v>
      </c>
    </row>
    <row r="325" spans="1:8">
      <c r="A325" s="7">
        <v>321</v>
      </c>
      <c r="B325" s="32">
        <v>2423564</v>
      </c>
      <c r="C325" s="32" t="s">
        <v>439</v>
      </c>
      <c r="D325" s="9">
        <v>70.34</v>
      </c>
      <c r="E325" s="11">
        <v>67.25</v>
      </c>
      <c r="F325" s="9">
        <v>83</v>
      </c>
      <c r="G325" s="9">
        <v>69.752</v>
      </c>
      <c r="H325" s="7" t="s">
        <v>409</v>
      </c>
    </row>
    <row r="326" spans="1:8">
      <c r="A326" s="7">
        <v>322</v>
      </c>
      <c r="B326" s="32">
        <v>2423565</v>
      </c>
      <c r="C326" s="32" t="s">
        <v>440</v>
      </c>
      <c r="D326" s="9">
        <v>75.67</v>
      </c>
      <c r="E326" s="11">
        <v>58.6666666666667</v>
      </c>
      <c r="F326" s="9">
        <v>99</v>
      </c>
      <c r="G326" s="9">
        <v>67.801</v>
      </c>
      <c r="H326" s="7" t="s">
        <v>409</v>
      </c>
    </row>
    <row r="327" spans="1:8">
      <c r="A327" s="7">
        <v>323</v>
      </c>
      <c r="B327" s="32">
        <v>2423567</v>
      </c>
      <c r="C327" s="32" t="s">
        <v>441</v>
      </c>
      <c r="D327" s="9">
        <v>86</v>
      </c>
      <c r="E327" s="11">
        <v>76.4166666666667</v>
      </c>
      <c r="F327" s="9">
        <v>92</v>
      </c>
      <c r="G327" s="9">
        <v>80.85</v>
      </c>
      <c r="H327" s="7" t="s">
        <v>409</v>
      </c>
    </row>
    <row r="328" spans="1:8">
      <c r="A328" s="7">
        <v>324</v>
      </c>
      <c r="B328" s="32">
        <v>2423602</v>
      </c>
      <c r="C328" s="32" t="s">
        <v>442</v>
      </c>
      <c r="D328" s="9">
        <v>81.17</v>
      </c>
      <c r="E328" s="11">
        <v>76.3333333333333</v>
      </c>
      <c r="F328" s="9">
        <v>83</v>
      </c>
      <c r="G328" s="9">
        <v>78.451</v>
      </c>
      <c r="H328" s="7" t="s">
        <v>409</v>
      </c>
    </row>
    <row r="329" spans="1:8">
      <c r="A329" s="7">
        <v>325</v>
      </c>
      <c r="B329" s="32" t="s">
        <v>443</v>
      </c>
      <c r="C329" s="32" t="s">
        <v>444</v>
      </c>
      <c r="D329" s="9">
        <v>88.5</v>
      </c>
      <c r="E329" s="11">
        <v>78.75</v>
      </c>
      <c r="F329" s="9">
        <v>94</v>
      </c>
      <c r="G329" s="9">
        <v>83.2</v>
      </c>
      <c r="H329" s="7" t="s">
        <v>409</v>
      </c>
    </row>
    <row r="330" spans="1:8">
      <c r="A330" s="7">
        <v>326</v>
      </c>
      <c r="B330" s="32" t="s">
        <v>445</v>
      </c>
      <c r="C330" s="32" t="s">
        <v>446</v>
      </c>
      <c r="D330" s="9">
        <v>74.17</v>
      </c>
      <c r="E330" s="11">
        <v>75.4166666666667</v>
      </c>
      <c r="F330" s="9">
        <v>79</v>
      </c>
      <c r="G330" s="9">
        <v>75.401</v>
      </c>
      <c r="H330" s="7" t="s">
        <v>409</v>
      </c>
    </row>
    <row r="331" spans="1:8">
      <c r="A331" s="7">
        <v>327</v>
      </c>
      <c r="B331" s="32" t="s">
        <v>447</v>
      </c>
      <c r="C331" s="32" t="s">
        <v>448</v>
      </c>
      <c r="D331" s="9">
        <v>78.5</v>
      </c>
      <c r="E331" s="11">
        <v>76.75</v>
      </c>
      <c r="F331" s="9">
        <v>81</v>
      </c>
      <c r="G331" s="9">
        <v>77.7</v>
      </c>
      <c r="H331" s="7" t="s">
        <v>409</v>
      </c>
    </row>
    <row r="332" spans="1:8">
      <c r="A332" s="7">
        <v>328</v>
      </c>
      <c r="B332" s="32" t="s">
        <v>449</v>
      </c>
      <c r="C332" s="32" t="s">
        <v>450</v>
      </c>
      <c r="D332" s="9">
        <v>78</v>
      </c>
      <c r="E332" s="11">
        <v>69.1666666666667</v>
      </c>
      <c r="F332" s="9">
        <v>86</v>
      </c>
      <c r="G332" s="9">
        <v>73.5</v>
      </c>
      <c r="H332" s="7" t="s">
        <v>409</v>
      </c>
    </row>
    <row r="333" spans="1:8">
      <c r="A333" s="7">
        <v>329</v>
      </c>
      <c r="B333" s="32" t="s">
        <v>451</v>
      </c>
      <c r="C333" s="32" t="s">
        <v>452</v>
      </c>
      <c r="D333" s="9">
        <v>58.34</v>
      </c>
      <c r="E333" s="11">
        <v>68.9166666666667</v>
      </c>
      <c r="F333" s="9">
        <v>78</v>
      </c>
      <c r="G333" s="9">
        <v>66.652</v>
      </c>
      <c r="H333" s="7" t="s">
        <v>409</v>
      </c>
    </row>
    <row r="334" spans="1:8">
      <c r="A334" s="7">
        <v>330</v>
      </c>
      <c r="B334" s="32" t="s">
        <v>453</v>
      </c>
      <c r="C334" s="32" t="s">
        <v>454</v>
      </c>
      <c r="D334" s="9">
        <v>63.34</v>
      </c>
      <c r="E334" s="11">
        <v>59.0833333333333</v>
      </c>
      <c r="F334" s="9">
        <v>76</v>
      </c>
      <c r="G334" s="9">
        <v>62.052</v>
      </c>
      <c r="H334" s="7" t="s">
        <v>409</v>
      </c>
    </row>
    <row r="335" spans="1:8">
      <c r="A335" s="7">
        <v>331</v>
      </c>
      <c r="B335" s="32" t="s">
        <v>455</v>
      </c>
      <c r="C335" s="32" t="s">
        <v>456</v>
      </c>
      <c r="D335" s="9">
        <v>77</v>
      </c>
      <c r="E335" s="11">
        <v>72.5833333333333</v>
      </c>
      <c r="F335" s="9">
        <v>88</v>
      </c>
      <c r="G335" s="9">
        <v>75.45</v>
      </c>
      <c r="H335" s="7" t="s">
        <v>409</v>
      </c>
    </row>
    <row r="336" spans="1:8">
      <c r="A336" s="7">
        <v>332</v>
      </c>
      <c r="B336" s="32" t="s">
        <v>457</v>
      </c>
      <c r="C336" s="32" t="s">
        <v>458</v>
      </c>
      <c r="D336" s="9">
        <v>73.5</v>
      </c>
      <c r="E336" s="11">
        <v>83.1666666666667</v>
      </c>
      <c r="F336" s="9">
        <v>87</v>
      </c>
      <c r="G336" s="9">
        <v>80.65</v>
      </c>
      <c r="H336" s="7" t="s">
        <v>409</v>
      </c>
    </row>
    <row r="337" spans="1:8">
      <c r="A337" s="7">
        <v>333</v>
      </c>
      <c r="B337" s="32" t="s">
        <v>459</v>
      </c>
      <c r="C337" s="32" t="s">
        <v>460</v>
      </c>
      <c r="D337" s="9">
        <v>94</v>
      </c>
      <c r="E337" s="11">
        <v>69.0833333333333</v>
      </c>
      <c r="F337" s="9">
        <v>82</v>
      </c>
      <c r="G337" s="9">
        <v>77.85</v>
      </c>
      <c r="H337" s="7" t="s">
        <v>409</v>
      </c>
    </row>
    <row r="338" spans="1:8">
      <c r="A338" s="7">
        <v>334</v>
      </c>
      <c r="B338" s="32" t="s">
        <v>461</v>
      </c>
      <c r="C338" s="32" t="s">
        <v>462</v>
      </c>
      <c r="D338" s="9">
        <v>85.17</v>
      </c>
      <c r="E338" s="11">
        <v>75.9166666666667</v>
      </c>
      <c r="F338" s="9">
        <v>94</v>
      </c>
      <c r="G338" s="9">
        <v>80.501</v>
      </c>
      <c r="H338" s="7" t="s">
        <v>409</v>
      </c>
    </row>
    <row r="339" spans="1:8">
      <c r="A339" s="7">
        <v>335</v>
      </c>
      <c r="B339" s="13" t="s">
        <v>463</v>
      </c>
      <c r="C339" s="13" t="s">
        <v>464</v>
      </c>
      <c r="D339" s="33">
        <v>100</v>
      </c>
      <c r="E339" s="33">
        <v>80.5797101449275</v>
      </c>
      <c r="F339" s="33">
        <v>100</v>
      </c>
      <c r="G339" s="9">
        <v>88.3478260869565</v>
      </c>
      <c r="H339" s="7" t="s">
        <v>409</v>
      </c>
    </row>
    <row r="340" spans="1:8">
      <c r="A340" s="7">
        <v>336</v>
      </c>
      <c r="B340" s="13" t="s">
        <v>465</v>
      </c>
      <c r="C340" s="13" t="s">
        <v>466</v>
      </c>
      <c r="D340" s="33">
        <v>82.34</v>
      </c>
      <c r="E340" s="33">
        <v>72.0289855072464</v>
      </c>
      <c r="F340" s="33">
        <v>0</v>
      </c>
      <c r="G340" s="9">
        <v>67.9193913043478</v>
      </c>
      <c r="H340" s="7" t="s">
        <v>409</v>
      </c>
    </row>
    <row r="341" spans="1:8">
      <c r="A341" s="7">
        <v>337</v>
      </c>
      <c r="B341" s="13" t="s">
        <v>467</v>
      </c>
      <c r="C341" s="13" t="s">
        <v>468</v>
      </c>
      <c r="D341" s="33">
        <v>86</v>
      </c>
      <c r="E341" s="33">
        <v>99.4927536231884</v>
      </c>
      <c r="F341" s="33">
        <v>85</v>
      </c>
      <c r="G341" s="9">
        <v>93.995652173913</v>
      </c>
      <c r="H341" s="7" t="s">
        <v>409</v>
      </c>
    </row>
    <row r="342" spans="1:8">
      <c r="A342" s="7">
        <v>338</v>
      </c>
      <c r="B342" s="13" t="s">
        <v>469</v>
      </c>
      <c r="C342" s="13" t="s">
        <v>470</v>
      </c>
      <c r="D342" s="33">
        <v>100</v>
      </c>
      <c r="E342" s="33">
        <v>81.7246376811594</v>
      </c>
      <c r="F342" s="33">
        <v>76</v>
      </c>
      <c r="G342" s="9">
        <v>86.6347826086956</v>
      </c>
      <c r="H342" s="7" t="s">
        <v>409</v>
      </c>
    </row>
    <row r="343" spans="1:8">
      <c r="A343" s="7">
        <v>339</v>
      </c>
      <c r="B343" s="13" t="s">
        <v>471</v>
      </c>
      <c r="C343" s="13" t="s">
        <v>472</v>
      </c>
      <c r="D343" s="33">
        <v>83</v>
      </c>
      <c r="E343" s="33">
        <v>82.1594202898551</v>
      </c>
      <c r="F343" s="33">
        <v>81</v>
      </c>
      <c r="G343" s="9">
        <v>82.295652173913</v>
      </c>
      <c r="H343" s="7" t="s">
        <v>409</v>
      </c>
    </row>
    <row r="344" spans="1:8">
      <c r="A344" s="7">
        <v>340</v>
      </c>
      <c r="B344" s="13" t="s">
        <v>473</v>
      </c>
      <c r="C344" s="13" t="s">
        <v>474</v>
      </c>
      <c r="D344" s="33">
        <v>78</v>
      </c>
      <c r="E344" s="34">
        <v>75.6811594202899</v>
      </c>
      <c r="F344" s="33">
        <v>81</v>
      </c>
      <c r="G344" s="9">
        <v>76.9086956521739</v>
      </c>
      <c r="H344" s="7" t="s">
        <v>409</v>
      </c>
    </row>
    <row r="345" spans="1:8">
      <c r="A345" s="7">
        <v>341</v>
      </c>
      <c r="B345" s="13" t="s">
        <v>475</v>
      </c>
      <c r="C345" s="13" t="s">
        <v>476</v>
      </c>
      <c r="D345" s="33">
        <v>80</v>
      </c>
      <c r="E345" s="34">
        <v>73.5942028985507</v>
      </c>
      <c r="F345" s="33">
        <v>85</v>
      </c>
      <c r="G345" s="9">
        <v>76.6565217391304</v>
      </c>
      <c r="H345" s="7" t="s">
        <v>409</v>
      </c>
    </row>
    <row r="346" spans="1:8">
      <c r="A346" s="7">
        <v>342</v>
      </c>
      <c r="B346" s="13" t="s">
        <v>477</v>
      </c>
      <c r="C346" s="13" t="s">
        <v>478</v>
      </c>
      <c r="D346" s="33">
        <v>96</v>
      </c>
      <c r="E346" s="34">
        <v>76.231884057971</v>
      </c>
      <c r="F346" s="33">
        <v>74</v>
      </c>
      <c r="G346" s="9">
        <v>81.9391304347826</v>
      </c>
      <c r="H346" s="7" t="s">
        <v>409</v>
      </c>
    </row>
    <row r="347" spans="1:8">
      <c r="A347" s="7">
        <v>343</v>
      </c>
      <c r="B347" s="13" t="s">
        <v>479</v>
      </c>
      <c r="C347" s="13" t="s">
        <v>480</v>
      </c>
      <c r="D347" s="33">
        <v>79</v>
      </c>
      <c r="E347" s="34">
        <v>68.7101449275362</v>
      </c>
      <c r="F347" s="33">
        <v>80</v>
      </c>
      <c r="G347" s="9">
        <v>72.9260869565217</v>
      </c>
      <c r="H347" s="7" t="s">
        <v>409</v>
      </c>
    </row>
    <row r="348" spans="1:8">
      <c r="A348" s="7">
        <v>344</v>
      </c>
      <c r="B348" s="13" t="s">
        <v>481</v>
      </c>
      <c r="C348" s="13" t="s">
        <v>482</v>
      </c>
      <c r="D348" s="33">
        <v>82</v>
      </c>
      <c r="E348" s="34">
        <v>66.1014492753623</v>
      </c>
      <c r="F348" s="33">
        <v>68</v>
      </c>
      <c r="G348" s="9">
        <v>71.0608695652174</v>
      </c>
      <c r="H348" s="7" t="s">
        <v>409</v>
      </c>
    </row>
    <row r="349" spans="1:8">
      <c r="A349" s="7">
        <v>345</v>
      </c>
      <c r="B349" s="13" t="s">
        <v>483</v>
      </c>
      <c r="C349" s="13" t="s">
        <v>484</v>
      </c>
      <c r="D349" s="33">
        <v>83</v>
      </c>
      <c r="E349" s="34">
        <v>72.4057971014493</v>
      </c>
      <c r="F349" s="33">
        <v>83</v>
      </c>
      <c r="G349" s="9">
        <v>76.6434782608696</v>
      </c>
      <c r="H349" s="7" t="s">
        <v>409</v>
      </c>
    </row>
    <row r="350" spans="1:8">
      <c r="A350" s="7">
        <v>346</v>
      </c>
      <c r="B350" s="13" t="s">
        <v>485</v>
      </c>
      <c r="C350" s="13" t="s">
        <v>486</v>
      </c>
      <c r="D350" s="33">
        <v>87.67</v>
      </c>
      <c r="E350" s="34">
        <v>77.9710144927536</v>
      </c>
      <c r="F350" s="33">
        <v>75</v>
      </c>
      <c r="G350" s="9">
        <v>80.5836086956522</v>
      </c>
      <c r="H350" s="7" t="s">
        <v>409</v>
      </c>
    </row>
    <row r="351" spans="1:8">
      <c r="A351" s="7">
        <v>347</v>
      </c>
      <c r="B351" s="13" t="s">
        <v>487</v>
      </c>
      <c r="C351" s="13" t="s">
        <v>488</v>
      </c>
      <c r="D351" s="33">
        <v>87</v>
      </c>
      <c r="E351" s="34">
        <v>58.4927536231884</v>
      </c>
      <c r="F351" s="33">
        <v>0</v>
      </c>
      <c r="G351" s="9">
        <v>61.195652173913</v>
      </c>
      <c r="H351" s="7" t="s">
        <v>409</v>
      </c>
    </row>
    <row r="352" spans="1:8">
      <c r="A352" s="7">
        <v>348</v>
      </c>
      <c r="B352" s="13" t="s">
        <v>489</v>
      </c>
      <c r="C352" s="13" t="s">
        <v>490</v>
      </c>
      <c r="D352" s="33">
        <v>96</v>
      </c>
      <c r="E352" s="34">
        <v>91.9275362318841</v>
      </c>
      <c r="F352" s="33">
        <v>82</v>
      </c>
      <c r="G352" s="9">
        <v>92.1565217391304</v>
      </c>
      <c r="H352" s="7" t="s">
        <v>409</v>
      </c>
    </row>
    <row r="353" spans="1:8">
      <c r="A353" s="7">
        <v>349</v>
      </c>
      <c r="B353" s="13" t="s">
        <v>491</v>
      </c>
      <c r="C353" s="13" t="s">
        <v>492</v>
      </c>
      <c r="D353" s="33">
        <v>79</v>
      </c>
      <c r="E353" s="34">
        <v>73.8985507246377</v>
      </c>
      <c r="F353" s="33">
        <v>75</v>
      </c>
      <c r="G353" s="9">
        <v>75.5391304347826</v>
      </c>
      <c r="H353" s="7" t="s">
        <v>409</v>
      </c>
    </row>
    <row r="354" spans="1:8">
      <c r="A354" s="7">
        <v>350</v>
      </c>
      <c r="B354" s="13" t="s">
        <v>493</v>
      </c>
      <c r="C354" s="13" t="s">
        <v>494</v>
      </c>
      <c r="D354" s="33">
        <v>76</v>
      </c>
      <c r="E354" s="34">
        <v>56.7536231884058</v>
      </c>
      <c r="F354" s="33">
        <v>0</v>
      </c>
      <c r="G354" s="9">
        <v>56.8521739130435</v>
      </c>
      <c r="H354" s="7" t="s">
        <v>409</v>
      </c>
    </row>
    <row r="355" spans="1:8">
      <c r="A355" s="7">
        <v>351</v>
      </c>
      <c r="B355" s="13" t="s">
        <v>495</v>
      </c>
      <c r="C355" s="13" t="s">
        <v>496</v>
      </c>
      <c r="D355" s="33">
        <v>67</v>
      </c>
      <c r="E355" s="34">
        <v>76.7826086956522</v>
      </c>
      <c r="F355" s="33">
        <v>85</v>
      </c>
      <c r="G355" s="9">
        <v>74.6695652173913</v>
      </c>
      <c r="H355" s="7" t="s">
        <v>409</v>
      </c>
    </row>
    <row r="356" spans="1:8">
      <c r="A356" s="7">
        <v>352</v>
      </c>
      <c r="B356" s="13" t="s">
        <v>497</v>
      </c>
      <c r="C356" s="13" t="s">
        <v>498</v>
      </c>
      <c r="D356" s="33">
        <v>68.34</v>
      </c>
      <c r="E356" s="34">
        <v>87.3623188405797</v>
      </c>
      <c r="F356" s="33">
        <v>88</v>
      </c>
      <c r="G356" s="9">
        <v>81.7193913043478</v>
      </c>
      <c r="H356" s="7" t="s">
        <v>409</v>
      </c>
    </row>
    <row r="357" spans="1:8">
      <c r="A357" s="7">
        <v>353</v>
      </c>
      <c r="B357" s="13" t="s">
        <v>499</v>
      </c>
      <c r="C357" s="13" t="s">
        <v>500</v>
      </c>
      <c r="D357" s="33">
        <v>79.68</v>
      </c>
      <c r="E357" s="34">
        <v>58.8260869565217</v>
      </c>
      <c r="F357" s="33">
        <v>77</v>
      </c>
      <c r="G357" s="9">
        <v>66.899652173913</v>
      </c>
      <c r="H357" s="7" t="s">
        <v>409</v>
      </c>
    </row>
    <row r="358" spans="1:8">
      <c r="A358" s="7">
        <v>354</v>
      </c>
      <c r="B358" s="13" t="s">
        <v>501</v>
      </c>
      <c r="C358" s="13" t="s">
        <v>502</v>
      </c>
      <c r="D358" s="33">
        <v>76.34</v>
      </c>
      <c r="E358" s="34">
        <v>77.5217391304348</v>
      </c>
      <c r="F358" s="33">
        <v>85</v>
      </c>
      <c r="G358" s="9">
        <v>77.9150434782609</v>
      </c>
      <c r="H358" s="7" t="s">
        <v>409</v>
      </c>
    </row>
    <row r="359" spans="1:8">
      <c r="A359" s="7">
        <v>355</v>
      </c>
      <c r="B359" s="13" t="s">
        <v>503</v>
      </c>
      <c r="C359" s="13" t="s">
        <v>504</v>
      </c>
      <c r="D359" s="33">
        <v>100</v>
      </c>
      <c r="E359" s="34">
        <v>96.2463768115942</v>
      </c>
      <c r="F359" s="33">
        <v>75</v>
      </c>
      <c r="G359" s="9">
        <v>95.2478260869565</v>
      </c>
      <c r="H359" s="7" t="s">
        <v>409</v>
      </c>
    </row>
    <row r="360" spans="1:8">
      <c r="A360" s="7">
        <v>356</v>
      </c>
      <c r="B360" s="13" t="s">
        <v>505</v>
      </c>
      <c r="C360" s="13" t="s">
        <v>506</v>
      </c>
      <c r="D360" s="33">
        <v>76.67</v>
      </c>
      <c r="E360" s="34">
        <v>74.8115942028985</v>
      </c>
      <c r="F360" s="33">
        <v>77</v>
      </c>
      <c r="G360" s="9">
        <v>75.5879565217391</v>
      </c>
      <c r="H360" s="7" t="s">
        <v>409</v>
      </c>
    </row>
    <row r="361" spans="1:8">
      <c r="A361" s="7">
        <v>357</v>
      </c>
      <c r="B361" s="13" t="s">
        <v>507</v>
      </c>
      <c r="C361" s="13" t="s">
        <v>508</v>
      </c>
      <c r="D361" s="33">
        <v>91</v>
      </c>
      <c r="E361" s="34">
        <v>88.2753623188406</v>
      </c>
      <c r="F361" s="33">
        <v>87</v>
      </c>
      <c r="G361" s="9">
        <v>88.9652173913043</v>
      </c>
      <c r="H361" s="7" t="s">
        <v>409</v>
      </c>
    </row>
    <row r="362" spans="1:8">
      <c r="A362" s="7">
        <v>358</v>
      </c>
      <c r="B362" s="13" t="s">
        <v>509</v>
      </c>
      <c r="C362" s="13" t="s">
        <v>510</v>
      </c>
      <c r="D362" s="33">
        <v>100</v>
      </c>
      <c r="E362" s="34">
        <v>100</v>
      </c>
      <c r="F362" s="33">
        <v>90</v>
      </c>
      <c r="G362" s="9">
        <v>99</v>
      </c>
      <c r="H362" s="7" t="s">
        <v>409</v>
      </c>
    </row>
    <row r="363" spans="1:8">
      <c r="A363" s="7">
        <v>359</v>
      </c>
      <c r="B363" s="13" t="s">
        <v>511</v>
      </c>
      <c r="C363" s="13" t="s">
        <v>512</v>
      </c>
      <c r="D363" s="33">
        <v>100</v>
      </c>
      <c r="E363" s="34">
        <v>76.5942028985507</v>
      </c>
      <c r="F363" s="33">
        <v>82</v>
      </c>
      <c r="G363" s="9">
        <v>84.1565217391304</v>
      </c>
      <c r="H363" s="7" t="s">
        <v>409</v>
      </c>
    </row>
    <row r="364" spans="1:8">
      <c r="A364" s="7">
        <v>360</v>
      </c>
      <c r="B364" s="13" t="s">
        <v>513</v>
      </c>
      <c r="C364" s="13" t="s">
        <v>514</v>
      </c>
      <c r="D364" s="33">
        <v>89.67</v>
      </c>
      <c r="E364" s="34">
        <v>72.9710144927536</v>
      </c>
      <c r="F364" s="33">
        <v>75</v>
      </c>
      <c r="G364" s="9">
        <v>78.1836086956522</v>
      </c>
      <c r="H364" s="7" t="s">
        <v>409</v>
      </c>
    </row>
    <row r="365" spans="1:8">
      <c r="A365" s="7">
        <v>361</v>
      </c>
      <c r="B365" s="13" t="s">
        <v>515</v>
      </c>
      <c r="C365" s="13" t="s">
        <v>516</v>
      </c>
      <c r="D365" s="33">
        <v>100</v>
      </c>
      <c r="E365" s="34">
        <v>98.8550724637681</v>
      </c>
      <c r="F365" s="33">
        <v>100</v>
      </c>
      <c r="G365" s="9">
        <v>99.3130434782609</v>
      </c>
      <c r="H365" s="7" t="s">
        <v>409</v>
      </c>
    </row>
    <row r="366" spans="1:8">
      <c r="A366" s="7">
        <v>362</v>
      </c>
      <c r="B366" s="13" t="s">
        <v>517</v>
      </c>
      <c r="C366" s="13" t="s">
        <v>518</v>
      </c>
      <c r="D366" s="33">
        <v>92</v>
      </c>
      <c r="E366" s="34">
        <v>79.9855072463768</v>
      </c>
      <c r="F366" s="33">
        <v>85</v>
      </c>
      <c r="G366" s="9">
        <v>84.0913043478261</v>
      </c>
      <c r="H366" s="7" t="s">
        <v>409</v>
      </c>
    </row>
    <row r="367" spans="1:8">
      <c r="A367" s="7">
        <v>363</v>
      </c>
      <c r="B367" s="13" t="s">
        <v>519</v>
      </c>
      <c r="C367" s="13" t="s">
        <v>520</v>
      </c>
      <c r="D367" s="33">
        <v>99</v>
      </c>
      <c r="E367" s="34">
        <v>77.0289855072464</v>
      </c>
      <c r="F367" s="33">
        <v>81</v>
      </c>
      <c r="G367" s="9">
        <v>84.0173913043478</v>
      </c>
      <c r="H367" s="7" t="s">
        <v>409</v>
      </c>
    </row>
    <row r="368" ht="15.75" spans="1:8">
      <c r="A368" s="7">
        <v>364</v>
      </c>
      <c r="B368" s="13" t="s">
        <v>521</v>
      </c>
      <c r="C368" s="13" t="s">
        <v>522</v>
      </c>
      <c r="D368" s="33">
        <v>100</v>
      </c>
      <c r="E368" s="34">
        <v>100</v>
      </c>
      <c r="F368" s="33">
        <v>82</v>
      </c>
      <c r="G368" s="35">
        <v>98.2</v>
      </c>
      <c r="H368" s="7" t="s">
        <v>409</v>
      </c>
    </row>
    <row r="369" ht="15.75" spans="1:8">
      <c r="A369" s="7">
        <v>365</v>
      </c>
      <c r="B369" s="13" t="s">
        <v>523</v>
      </c>
      <c r="C369" s="13" t="s">
        <v>524</v>
      </c>
      <c r="D369" s="33">
        <v>88</v>
      </c>
      <c r="E369" s="34">
        <v>73.231884057971</v>
      </c>
      <c r="F369" s="33">
        <v>91</v>
      </c>
      <c r="G369" s="35">
        <v>79.4391304347826</v>
      </c>
      <c r="H369" s="7" t="s">
        <v>409</v>
      </c>
    </row>
    <row r="370" ht="15.75" spans="1:8">
      <c r="A370" s="7">
        <v>366</v>
      </c>
      <c r="B370" s="13" t="s">
        <v>525</v>
      </c>
      <c r="C370" s="13" t="s">
        <v>526</v>
      </c>
      <c r="D370" s="33">
        <v>100</v>
      </c>
      <c r="E370" s="34">
        <v>95.9275362318841</v>
      </c>
      <c r="F370" s="33">
        <v>80</v>
      </c>
      <c r="G370" s="35">
        <v>95.5565217391304</v>
      </c>
      <c r="H370" s="7" t="s">
        <v>409</v>
      </c>
    </row>
    <row r="371" ht="15.75" spans="1:8">
      <c r="A371" s="7">
        <v>367</v>
      </c>
      <c r="B371" s="13" t="s">
        <v>527</v>
      </c>
      <c r="C371" s="13" t="s">
        <v>528</v>
      </c>
      <c r="D371" s="33">
        <v>81.67</v>
      </c>
      <c r="E371" s="34">
        <v>72.304347826087</v>
      </c>
      <c r="F371" s="33">
        <v>78</v>
      </c>
      <c r="G371" s="35">
        <v>75.6836086956522</v>
      </c>
      <c r="H371" s="7" t="s">
        <v>409</v>
      </c>
    </row>
    <row r="372" ht="15.75" spans="1:8">
      <c r="A372" s="7">
        <v>368</v>
      </c>
      <c r="B372" s="13" t="s">
        <v>529</v>
      </c>
      <c r="C372" s="13" t="s">
        <v>530</v>
      </c>
      <c r="D372" s="33">
        <v>71.67</v>
      </c>
      <c r="E372" s="34">
        <v>90.8405797101449</v>
      </c>
      <c r="F372" s="33">
        <v>88</v>
      </c>
      <c r="G372" s="35">
        <v>84.8053478260869</v>
      </c>
      <c r="H372" s="7" t="s">
        <v>409</v>
      </c>
    </row>
    <row r="373" ht="15.75" spans="1:8">
      <c r="A373" s="7">
        <v>369</v>
      </c>
      <c r="B373" s="13" t="s">
        <v>531</v>
      </c>
      <c r="C373" s="13" t="s">
        <v>532</v>
      </c>
      <c r="D373" s="33">
        <v>81</v>
      </c>
      <c r="E373" s="34">
        <v>77.6811594202899</v>
      </c>
      <c r="F373" s="33">
        <v>80</v>
      </c>
      <c r="G373" s="35">
        <v>78.9086956521739</v>
      </c>
      <c r="H373" s="7" t="s">
        <v>409</v>
      </c>
    </row>
    <row r="374" ht="15.75" spans="1:8">
      <c r="A374" s="7">
        <v>370</v>
      </c>
      <c r="B374" s="13" t="s">
        <v>533</v>
      </c>
      <c r="C374" s="13" t="s">
        <v>534</v>
      </c>
      <c r="D374" s="33">
        <v>100</v>
      </c>
      <c r="E374" s="34">
        <v>79.8405797101449</v>
      </c>
      <c r="F374" s="33">
        <v>92</v>
      </c>
      <c r="G374" s="35">
        <v>87.104347826087</v>
      </c>
      <c r="H374" s="7" t="s">
        <v>409</v>
      </c>
    </row>
    <row r="375" ht="15.75" spans="1:8">
      <c r="A375" s="7">
        <v>371</v>
      </c>
      <c r="B375" s="13" t="s">
        <v>535</v>
      </c>
      <c r="C375" s="13" t="s">
        <v>536</v>
      </c>
      <c r="D375" s="33">
        <v>84</v>
      </c>
      <c r="E375" s="34">
        <v>84.2753623188406</v>
      </c>
      <c r="F375" s="33">
        <v>88</v>
      </c>
      <c r="G375" s="35">
        <v>84.5652173913043</v>
      </c>
      <c r="H375" s="7" t="s">
        <v>409</v>
      </c>
    </row>
    <row r="376" ht="15.75" spans="1:8">
      <c r="A376" s="7">
        <v>372</v>
      </c>
      <c r="B376" s="13" t="s">
        <v>537</v>
      </c>
      <c r="C376" s="13" t="s">
        <v>538</v>
      </c>
      <c r="D376" s="33">
        <v>80.35</v>
      </c>
      <c r="E376" s="34">
        <v>78.1739130434783</v>
      </c>
      <c r="F376" s="33">
        <v>80</v>
      </c>
      <c r="G376" s="35">
        <v>79.009347826087</v>
      </c>
      <c r="H376" s="7" t="s">
        <v>409</v>
      </c>
    </row>
    <row r="377" ht="15.75" spans="1:8">
      <c r="A377" s="7">
        <v>373</v>
      </c>
      <c r="B377" s="13" t="s">
        <v>539</v>
      </c>
      <c r="C377" s="13" t="s">
        <v>540</v>
      </c>
      <c r="D377" s="33">
        <v>100</v>
      </c>
      <c r="E377" s="34">
        <v>82.1159420289855</v>
      </c>
      <c r="F377" s="33">
        <v>91</v>
      </c>
      <c r="G377" s="35">
        <v>88.3695652173913</v>
      </c>
      <c r="H377" s="7" t="s">
        <v>409</v>
      </c>
    </row>
    <row r="378" ht="15.75" spans="1:8">
      <c r="A378" s="7">
        <v>374</v>
      </c>
      <c r="B378" s="13" t="s">
        <v>541</v>
      </c>
      <c r="C378" s="13" t="s">
        <v>542</v>
      </c>
      <c r="D378" s="33">
        <v>80</v>
      </c>
      <c r="E378" s="34">
        <v>71.2028985507246</v>
      </c>
      <c r="F378" s="33">
        <v>90</v>
      </c>
      <c r="G378" s="35">
        <v>75.7217391304348</v>
      </c>
      <c r="H378" s="7" t="s">
        <v>409</v>
      </c>
    </row>
    <row r="379" ht="15.75" spans="1:8">
      <c r="A379" s="7">
        <v>375</v>
      </c>
      <c r="B379" s="13" t="s">
        <v>543</v>
      </c>
      <c r="C379" s="13" t="s">
        <v>544</v>
      </c>
      <c r="D379" s="33">
        <v>74.67</v>
      </c>
      <c r="E379" s="34">
        <v>70.0289855072464</v>
      </c>
      <c r="F379" s="33">
        <v>83</v>
      </c>
      <c r="G379" s="35">
        <v>72.7183913043478</v>
      </c>
      <c r="H379" s="7" t="s">
        <v>409</v>
      </c>
    </row>
    <row r="380" ht="15.75" spans="1:8">
      <c r="A380" s="7">
        <v>376</v>
      </c>
      <c r="B380" s="13" t="s">
        <v>545</v>
      </c>
      <c r="C380" s="13" t="s">
        <v>546</v>
      </c>
      <c r="D380" s="33">
        <v>93</v>
      </c>
      <c r="E380" s="34">
        <v>82.1884057971015</v>
      </c>
      <c r="F380" s="33">
        <v>92</v>
      </c>
      <c r="G380" s="35">
        <v>86.4130434782609</v>
      </c>
      <c r="H380" s="7" t="s">
        <v>409</v>
      </c>
    </row>
    <row r="381" ht="15.75" spans="1:8">
      <c r="A381" s="7">
        <v>377</v>
      </c>
      <c r="B381" s="13" t="s">
        <v>547</v>
      </c>
      <c r="C381" s="13" t="s">
        <v>548</v>
      </c>
      <c r="D381" s="33">
        <v>76.34</v>
      </c>
      <c r="E381" s="34">
        <v>73.2173913043478</v>
      </c>
      <c r="F381" s="33">
        <v>79</v>
      </c>
      <c r="G381" s="35">
        <v>74.7324347826087</v>
      </c>
      <c r="H381" s="7" t="s">
        <v>409</v>
      </c>
    </row>
    <row r="382" ht="15.75" spans="1:8">
      <c r="A382" s="7">
        <v>378</v>
      </c>
      <c r="B382" s="13" t="s">
        <v>549</v>
      </c>
      <c r="C382" s="13" t="s">
        <v>550</v>
      </c>
      <c r="D382" s="33">
        <v>79</v>
      </c>
      <c r="E382" s="34">
        <v>82.2898550724638</v>
      </c>
      <c r="F382" s="33">
        <v>76</v>
      </c>
      <c r="G382" s="35">
        <v>80.6739130434783</v>
      </c>
      <c r="H382" s="7" t="s">
        <v>409</v>
      </c>
    </row>
    <row r="383" ht="15.75" spans="1:8">
      <c r="A383" s="7">
        <v>379</v>
      </c>
      <c r="B383" s="32" t="s">
        <v>551</v>
      </c>
      <c r="C383" s="32" t="s">
        <v>552</v>
      </c>
      <c r="D383" s="11">
        <v>89</v>
      </c>
      <c r="E383" s="33">
        <v>70.4814814814815</v>
      </c>
      <c r="F383" s="14">
        <v>86</v>
      </c>
      <c r="G383" s="35">
        <v>77.5888888888889</v>
      </c>
      <c r="H383" s="7" t="s">
        <v>409</v>
      </c>
    </row>
    <row r="384" ht="15.75" spans="1:8">
      <c r="A384" s="7">
        <v>380</v>
      </c>
      <c r="B384" s="32" t="s">
        <v>553</v>
      </c>
      <c r="C384" s="32" t="s">
        <v>554</v>
      </c>
      <c r="D384" s="34">
        <v>100</v>
      </c>
      <c r="E384" s="33">
        <v>81.96</v>
      </c>
      <c r="F384" s="14">
        <v>88</v>
      </c>
      <c r="G384" s="35">
        <v>87.976</v>
      </c>
      <c r="H384" s="7" t="s">
        <v>409</v>
      </c>
    </row>
    <row r="385" ht="15.75" spans="1:8">
      <c r="A385" s="7">
        <v>381</v>
      </c>
      <c r="B385" s="32" t="s">
        <v>555</v>
      </c>
      <c r="C385" s="32" t="s">
        <v>556</v>
      </c>
      <c r="D385" s="34">
        <v>96</v>
      </c>
      <c r="E385" s="33">
        <v>76.3333333333333</v>
      </c>
      <c r="F385" s="14">
        <v>85</v>
      </c>
      <c r="G385" s="35">
        <v>83.1</v>
      </c>
      <c r="H385" s="7" t="s">
        <v>409</v>
      </c>
    </row>
    <row r="386" ht="15.75" spans="1:8">
      <c r="A386" s="7">
        <v>382</v>
      </c>
      <c r="B386" s="32" t="s">
        <v>557</v>
      </c>
      <c r="C386" s="32" t="s">
        <v>558</v>
      </c>
      <c r="D386" s="34">
        <v>94</v>
      </c>
      <c r="E386" s="33">
        <v>73.2962962962963</v>
      </c>
      <c r="F386" s="14">
        <v>81</v>
      </c>
      <c r="G386" s="35">
        <v>80.2777777777778</v>
      </c>
      <c r="H386" s="7" t="s">
        <v>409</v>
      </c>
    </row>
    <row r="387" ht="15.75" spans="1:8">
      <c r="A387" s="7">
        <v>383</v>
      </c>
      <c r="B387" s="32" t="s">
        <v>559</v>
      </c>
      <c r="C387" s="32" t="s">
        <v>560</v>
      </c>
      <c r="D387" s="34">
        <v>81</v>
      </c>
      <c r="E387" s="33">
        <v>72.3333333333333</v>
      </c>
      <c r="F387" s="14">
        <v>85</v>
      </c>
      <c r="G387" s="35">
        <v>76.2</v>
      </c>
      <c r="H387" s="7" t="s">
        <v>409</v>
      </c>
    </row>
    <row r="388" ht="15.75" spans="1:8">
      <c r="A388" s="7">
        <v>384</v>
      </c>
      <c r="B388" s="32" t="s">
        <v>561</v>
      </c>
      <c r="C388" s="32" t="s">
        <v>562</v>
      </c>
      <c r="D388" s="34">
        <v>28</v>
      </c>
      <c r="E388" s="33">
        <v>62.7407407407407</v>
      </c>
      <c r="F388" s="14">
        <v>76</v>
      </c>
      <c r="G388" s="35">
        <v>53.6444444444444</v>
      </c>
      <c r="H388" s="7" t="s">
        <v>409</v>
      </c>
    </row>
    <row r="389" ht="15.75" spans="1:8">
      <c r="A389" s="7">
        <v>385</v>
      </c>
      <c r="B389" s="32" t="s">
        <v>563</v>
      </c>
      <c r="C389" s="32" t="s">
        <v>564</v>
      </c>
      <c r="D389" s="34">
        <v>34</v>
      </c>
      <c r="E389" s="33">
        <v>76.7407407407407</v>
      </c>
      <c r="F389" s="14">
        <v>83</v>
      </c>
      <c r="G389" s="35">
        <v>64.5444444444444</v>
      </c>
      <c r="H389" s="7" t="s">
        <v>409</v>
      </c>
    </row>
    <row r="390" ht="15.75" spans="1:8">
      <c r="A390" s="7">
        <v>386</v>
      </c>
      <c r="B390" s="32" t="s">
        <v>565</v>
      </c>
      <c r="C390" s="32" t="s">
        <v>566</v>
      </c>
      <c r="D390" s="34">
        <v>73</v>
      </c>
      <c r="E390" s="33">
        <v>71.48</v>
      </c>
      <c r="F390" s="14">
        <v>81</v>
      </c>
      <c r="G390" s="35">
        <v>72.888</v>
      </c>
      <c r="H390" s="7" t="s">
        <v>409</v>
      </c>
    </row>
    <row r="391" ht="15.75" spans="1:8">
      <c r="A391" s="7">
        <v>387</v>
      </c>
      <c r="B391" s="32" t="s">
        <v>567</v>
      </c>
      <c r="C391" s="32" t="s">
        <v>568</v>
      </c>
      <c r="D391" s="34">
        <v>49.5</v>
      </c>
      <c r="E391" s="33">
        <v>77.0740740740741</v>
      </c>
      <c r="F391" s="14">
        <v>71</v>
      </c>
      <c r="G391" s="35">
        <v>68.1944444444445</v>
      </c>
      <c r="H391" s="7" t="s">
        <v>409</v>
      </c>
    </row>
    <row r="392" ht="15.75" spans="1:8">
      <c r="A392" s="7">
        <v>388</v>
      </c>
      <c r="B392" s="32" t="s">
        <v>569</v>
      </c>
      <c r="C392" s="32" t="s">
        <v>570</v>
      </c>
      <c r="D392" s="34">
        <v>75.5</v>
      </c>
      <c r="E392" s="33">
        <v>72.2222222222222</v>
      </c>
      <c r="F392" s="14">
        <v>77</v>
      </c>
      <c r="G392" s="35">
        <v>73.6833333333333</v>
      </c>
      <c r="H392" s="7" t="s">
        <v>409</v>
      </c>
    </row>
    <row r="393" ht="15.75" spans="1:8">
      <c r="A393" s="7">
        <v>389</v>
      </c>
      <c r="B393" s="32" t="s">
        <v>571</v>
      </c>
      <c r="C393" s="32" t="s">
        <v>572</v>
      </c>
      <c r="D393" s="34">
        <v>76</v>
      </c>
      <c r="E393" s="33">
        <v>72.3333333333333</v>
      </c>
      <c r="F393" s="14">
        <v>74</v>
      </c>
      <c r="G393" s="35">
        <v>73.6</v>
      </c>
      <c r="H393" s="7" t="s">
        <v>409</v>
      </c>
    </row>
    <row r="394" ht="15.75" spans="1:8">
      <c r="A394" s="7">
        <v>390</v>
      </c>
      <c r="B394" s="32" t="s">
        <v>573</v>
      </c>
      <c r="C394" s="32" t="s">
        <v>574</v>
      </c>
      <c r="D394" s="34">
        <v>100</v>
      </c>
      <c r="E394" s="33">
        <v>85.2222222222222</v>
      </c>
      <c r="F394" s="14">
        <v>80</v>
      </c>
      <c r="G394" s="35">
        <v>89.1333333333333</v>
      </c>
      <c r="H394" s="7" t="s">
        <v>409</v>
      </c>
    </row>
    <row r="395" ht="15.75" spans="1:8">
      <c r="A395" s="7">
        <v>391</v>
      </c>
      <c r="B395" s="32" t="s">
        <v>575</v>
      </c>
      <c r="C395" s="32" t="s">
        <v>576</v>
      </c>
      <c r="D395" s="34">
        <v>100</v>
      </c>
      <c r="E395" s="33">
        <v>87.2592592592593</v>
      </c>
      <c r="F395" s="14">
        <v>95</v>
      </c>
      <c r="G395" s="35">
        <v>91.8555555555556</v>
      </c>
      <c r="H395" s="7" t="s">
        <v>409</v>
      </c>
    </row>
    <row r="396" ht="15.75" spans="1:8">
      <c r="A396" s="7">
        <v>392</v>
      </c>
      <c r="B396" s="32" t="s">
        <v>577</v>
      </c>
      <c r="C396" s="32" t="s">
        <v>578</v>
      </c>
      <c r="D396" s="34">
        <v>100</v>
      </c>
      <c r="E396" s="33">
        <v>74.1111111111111</v>
      </c>
      <c r="F396" s="14">
        <v>87</v>
      </c>
      <c r="G396" s="35">
        <v>83.1666666666667</v>
      </c>
      <c r="H396" s="7" t="s">
        <v>409</v>
      </c>
    </row>
    <row r="397" ht="15.75" spans="1:8">
      <c r="A397" s="7">
        <v>393</v>
      </c>
      <c r="B397" s="32" t="s">
        <v>579</v>
      </c>
      <c r="C397" s="32" t="s">
        <v>580</v>
      </c>
      <c r="D397" s="34">
        <v>67</v>
      </c>
      <c r="E397" s="33">
        <v>86.4814814814815</v>
      </c>
      <c r="F397" s="14">
        <v>93</v>
      </c>
      <c r="G397" s="35">
        <v>81.2888888888889</v>
      </c>
      <c r="H397" s="7" t="s">
        <v>409</v>
      </c>
    </row>
    <row r="398" ht="15.75" spans="1:8">
      <c r="A398" s="7">
        <v>394</v>
      </c>
      <c r="B398" s="32" t="s">
        <v>581</v>
      </c>
      <c r="C398" s="32" t="s">
        <v>582</v>
      </c>
      <c r="D398" s="34">
        <v>90</v>
      </c>
      <c r="E398" s="33">
        <v>74.2592592592593</v>
      </c>
      <c r="F398" s="14">
        <v>78</v>
      </c>
      <c r="G398" s="35">
        <v>79.3555555555556</v>
      </c>
      <c r="H398" s="7" t="s">
        <v>409</v>
      </c>
    </row>
    <row r="399" spans="1:8">
      <c r="A399" s="7">
        <v>395</v>
      </c>
      <c r="B399" s="32" t="s">
        <v>583</v>
      </c>
      <c r="C399" s="32" t="s">
        <v>584</v>
      </c>
      <c r="D399" s="34">
        <v>80</v>
      </c>
      <c r="E399" s="33">
        <v>86.7777777777778</v>
      </c>
      <c r="F399" s="14">
        <v>96</v>
      </c>
      <c r="G399" s="9">
        <v>85.6666666666667</v>
      </c>
      <c r="H399" s="7" t="s">
        <v>409</v>
      </c>
    </row>
    <row r="400" spans="1:8">
      <c r="A400" s="7">
        <v>396</v>
      </c>
      <c r="B400" s="32" t="s">
        <v>585</v>
      </c>
      <c r="C400" s="32" t="s">
        <v>586</v>
      </c>
      <c r="D400" s="34">
        <v>55</v>
      </c>
      <c r="E400" s="33">
        <v>72.2222222222222</v>
      </c>
      <c r="F400" s="14">
        <v>76</v>
      </c>
      <c r="G400" s="9">
        <v>67.4333333333333</v>
      </c>
      <c r="H400" s="7" t="s">
        <v>409</v>
      </c>
    </row>
    <row r="401" spans="1:8">
      <c r="A401" s="7">
        <v>397</v>
      </c>
      <c r="B401" s="32" t="s">
        <v>587</v>
      </c>
      <c r="C401" s="32" t="s">
        <v>588</v>
      </c>
      <c r="D401" s="34">
        <v>71</v>
      </c>
      <c r="E401" s="33">
        <v>89.8888888888889</v>
      </c>
      <c r="F401" s="14">
        <v>93</v>
      </c>
      <c r="G401" s="9">
        <v>84.5333333333333</v>
      </c>
      <c r="H401" s="7" t="s">
        <v>409</v>
      </c>
    </row>
    <row r="402" spans="1:8">
      <c r="A402" s="7">
        <v>398</v>
      </c>
      <c r="B402" s="32" t="s">
        <v>589</v>
      </c>
      <c r="C402" s="32" t="s">
        <v>590</v>
      </c>
      <c r="D402" s="34">
        <v>70</v>
      </c>
      <c r="E402" s="33">
        <v>94.8148148148148</v>
      </c>
      <c r="F402" s="14">
        <v>87</v>
      </c>
      <c r="G402" s="9">
        <v>86.5888888888889</v>
      </c>
      <c r="H402" s="7" t="s">
        <v>409</v>
      </c>
    </row>
    <row r="403" spans="1:8">
      <c r="A403" s="7">
        <v>399</v>
      </c>
      <c r="B403" s="32" t="s">
        <v>591</v>
      </c>
      <c r="C403" s="32" t="s">
        <v>592</v>
      </c>
      <c r="D403" s="34">
        <v>75</v>
      </c>
      <c r="E403" s="33">
        <v>70.5185185185185</v>
      </c>
      <c r="F403" s="14">
        <v>82</v>
      </c>
      <c r="G403" s="9">
        <v>73.0111111111111</v>
      </c>
      <c r="H403" s="7" t="s">
        <v>409</v>
      </c>
    </row>
    <row r="404" spans="1:8">
      <c r="A404" s="7">
        <v>400</v>
      </c>
      <c r="B404" s="32" t="s">
        <v>593</v>
      </c>
      <c r="C404" s="32" t="s">
        <v>594</v>
      </c>
      <c r="D404" s="34">
        <v>64</v>
      </c>
      <c r="E404" s="33">
        <v>79.2592592592593</v>
      </c>
      <c r="F404" s="14">
        <v>90</v>
      </c>
      <c r="G404" s="9">
        <v>75.7555555555556</v>
      </c>
      <c r="H404" s="7" t="s">
        <v>409</v>
      </c>
    </row>
    <row r="405" spans="1:8">
      <c r="A405" s="7">
        <v>401</v>
      </c>
      <c r="B405" s="32" t="s">
        <v>595</v>
      </c>
      <c r="C405" s="32" t="s">
        <v>596</v>
      </c>
      <c r="D405" s="34">
        <v>84</v>
      </c>
      <c r="E405" s="33">
        <v>88.5185185185185</v>
      </c>
      <c r="F405" s="14">
        <v>96</v>
      </c>
      <c r="G405" s="9">
        <v>87.9111111111111</v>
      </c>
      <c r="H405" s="7" t="s">
        <v>409</v>
      </c>
    </row>
    <row r="406" spans="1:8">
      <c r="A406" s="7">
        <v>402</v>
      </c>
      <c r="B406" s="32" t="s">
        <v>597</v>
      </c>
      <c r="C406" s="32" t="s">
        <v>598</v>
      </c>
      <c r="D406" s="34">
        <v>82</v>
      </c>
      <c r="E406" s="33">
        <v>78.8888888888889</v>
      </c>
      <c r="F406" s="14">
        <v>79</v>
      </c>
      <c r="G406" s="9">
        <v>79.8333333333333</v>
      </c>
      <c r="H406" s="7" t="s">
        <v>409</v>
      </c>
    </row>
    <row r="407" spans="1:8">
      <c r="A407" s="7">
        <v>403</v>
      </c>
      <c r="B407" s="32" t="s">
        <v>599</v>
      </c>
      <c r="C407" s="32" t="s">
        <v>600</v>
      </c>
      <c r="D407" s="34">
        <v>96</v>
      </c>
      <c r="E407" s="33">
        <v>75.5555555555556</v>
      </c>
      <c r="F407" s="14">
        <v>91</v>
      </c>
      <c r="G407" s="9">
        <v>83.2333333333334</v>
      </c>
      <c r="H407" s="7" t="s">
        <v>409</v>
      </c>
    </row>
    <row r="408" spans="1:8">
      <c r="A408" s="7">
        <v>404</v>
      </c>
      <c r="B408" s="32" t="s">
        <v>601</v>
      </c>
      <c r="C408" s="32" t="s">
        <v>602</v>
      </c>
      <c r="D408" s="34">
        <v>100</v>
      </c>
      <c r="E408" s="33">
        <v>89</v>
      </c>
      <c r="F408" s="14">
        <v>91</v>
      </c>
      <c r="G408" s="9">
        <v>92.5</v>
      </c>
      <c r="H408" s="7" t="s">
        <v>409</v>
      </c>
    </row>
    <row r="409" spans="1:8">
      <c r="A409" s="7">
        <v>405</v>
      </c>
      <c r="B409" s="32" t="s">
        <v>603</v>
      </c>
      <c r="C409" s="32" t="s">
        <v>604</v>
      </c>
      <c r="D409" s="34">
        <v>76</v>
      </c>
      <c r="E409" s="33">
        <v>78.7037037037037</v>
      </c>
      <c r="F409" s="14">
        <v>81</v>
      </c>
      <c r="G409" s="9">
        <v>78.1222222222222</v>
      </c>
      <c r="H409" s="7" t="s">
        <v>409</v>
      </c>
    </row>
    <row r="410" spans="1:8">
      <c r="A410" s="7">
        <v>406</v>
      </c>
      <c r="B410" s="32" t="s">
        <v>605</v>
      </c>
      <c r="C410" s="32" t="s">
        <v>606</v>
      </c>
      <c r="D410" s="34">
        <v>0</v>
      </c>
      <c r="E410" s="33">
        <v>51.7407407407407</v>
      </c>
      <c r="F410" s="14">
        <v>77</v>
      </c>
      <c r="G410" s="9">
        <v>38.7444444444444</v>
      </c>
      <c r="H410" s="7" t="s">
        <v>409</v>
      </c>
    </row>
    <row r="411" spans="1:8">
      <c r="A411" s="7">
        <v>407</v>
      </c>
      <c r="B411" s="32" t="s">
        <v>607</v>
      </c>
      <c r="C411" s="32" t="s">
        <v>608</v>
      </c>
      <c r="D411" s="34">
        <v>74</v>
      </c>
      <c r="E411" s="33">
        <v>77.1481481481482</v>
      </c>
      <c r="F411" s="14">
        <v>81</v>
      </c>
      <c r="G411" s="9">
        <v>76.5888888888889</v>
      </c>
      <c r="H411" s="7" t="s">
        <v>409</v>
      </c>
    </row>
    <row r="412" spans="1:8">
      <c r="A412" s="7">
        <v>408</v>
      </c>
      <c r="B412" s="32" t="s">
        <v>609</v>
      </c>
      <c r="C412" s="32" t="s">
        <v>610</v>
      </c>
      <c r="D412" s="34">
        <v>82</v>
      </c>
      <c r="E412" s="33">
        <v>84</v>
      </c>
      <c r="F412" s="14">
        <v>86</v>
      </c>
      <c r="G412" s="9">
        <v>83.6</v>
      </c>
      <c r="H412" s="7" t="s">
        <v>409</v>
      </c>
    </row>
    <row r="413" spans="1:8">
      <c r="A413" s="7">
        <v>409</v>
      </c>
      <c r="B413" s="32" t="s">
        <v>611</v>
      </c>
      <c r="C413" s="32" t="s">
        <v>612</v>
      </c>
      <c r="D413" s="34">
        <v>93</v>
      </c>
      <c r="E413" s="33">
        <v>80</v>
      </c>
      <c r="F413" s="14">
        <v>78</v>
      </c>
      <c r="G413" s="9">
        <v>83.7</v>
      </c>
      <c r="H413" s="7" t="s">
        <v>409</v>
      </c>
    </row>
    <row r="414" spans="1:8">
      <c r="A414" s="7">
        <v>410</v>
      </c>
      <c r="B414" s="32" t="s">
        <v>613</v>
      </c>
      <c r="C414" s="32" t="s">
        <v>614</v>
      </c>
      <c r="D414" s="34">
        <v>95</v>
      </c>
      <c r="E414" s="33">
        <v>83.4814814814815</v>
      </c>
      <c r="F414" s="14">
        <v>89</v>
      </c>
      <c r="G414" s="9">
        <v>87.4888888888889</v>
      </c>
      <c r="H414" s="7" t="s">
        <v>409</v>
      </c>
    </row>
    <row r="415" spans="1:8">
      <c r="A415" s="7">
        <v>411</v>
      </c>
      <c r="B415" s="32" t="s">
        <v>615</v>
      </c>
      <c r="C415" s="32" t="s">
        <v>616</v>
      </c>
      <c r="D415" s="34">
        <v>0</v>
      </c>
      <c r="E415" s="33">
        <v>59.4814814814815</v>
      </c>
      <c r="F415" s="14">
        <v>69</v>
      </c>
      <c r="G415" s="9">
        <v>42.5888888888889</v>
      </c>
      <c r="H415" s="7" t="s">
        <v>409</v>
      </c>
    </row>
    <row r="416" spans="1:8">
      <c r="A416" s="7">
        <v>412</v>
      </c>
      <c r="B416" s="32" t="s">
        <v>617</v>
      </c>
      <c r="C416" s="32" t="s">
        <v>618</v>
      </c>
      <c r="D416" s="34">
        <v>77</v>
      </c>
      <c r="E416" s="33">
        <v>74.48</v>
      </c>
      <c r="F416" s="14">
        <v>81</v>
      </c>
      <c r="G416" s="9">
        <v>75.888</v>
      </c>
      <c r="H416" s="7" t="s">
        <v>409</v>
      </c>
    </row>
    <row r="417" spans="1:8">
      <c r="A417" s="7">
        <v>413</v>
      </c>
      <c r="B417" s="32" t="s">
        <v>619</v>
      </c>
      <c r="C417" s="32" t="s">
        <v>620</v>
      </c>
      <c r="D417" s="34">
        <v>86</v>
      </c>
      <c r="E417" s="33">
        <v>80.4814814814815</v>
      </c>
      <c r="F417" s="14">
        <v>81</v>
      </c>
      <c r="G417" s="9">
        <v>82.1888888888889</v>
      </c>
      <c r="H417" s="7" t="s">
        <v>409</v>
      </c>
    </row>
    <row r="418" spans="1:8">
      <c r="A418" s="7">
        <v>414</v>
      </c>
      <c r="B418" s="32" t="s">
        <v>621</v>
      </c>
      <c r="C418" s="32" t="s">
        <v>622</v>
      </c>
      <c r="D418" s="34">
        <v>61.7</v>
      </c>
      <c r="E418" s="33">
        <v>74</v>
      </c>
      <c r="F418" s="14">
        <v>89</v>
      </c>
      <c r="G418" s="9">
        <v>71.81</v>
      </c>
      <c r="H418" s="7" t="s">
        <v>409</v>
      </c>
    </row>
    <row r="419" spans="1:8">
      <c r="A419" s="7">
        <v>415</v>
      </c>
      <c r="B419" s="32" t="s">
        <v>623</v>
      </c>
      <c r="C419" s="32" t="s">
        <v>624</v>
      </c>
      <c r="D419" s="34">
        <v>87</v>
      </c>
      <c r="E419" s="33">
        <v>78.962962962963</v>
      </c>
      <c r="F419" s="14">
        <v>83</v>
      </c>
      <c r="G419" s="9">
        <v>81.7777777777778</v>
      </c>
      <c r="H419" s="7" t="s">
        <v>409</v>
      </c>
    </row>
    <row r="420" spans="1:8">
      <c r="A420" s="7">
        <v>416</v>
      </c>
      <c r="B420" s="32" t="s">
        <v>625</v>
      </c>
      <c r="C420" s="32" t="s">
        <v>626</v>
      </c>
      <c r="D420" s="34">
        <v>71</v>
      </c>
      <c r="E420" s="33">
        <v>84.8518518518518</v>
      </c>
      <c r="F420" s="14">
        <v>79</v>
      </c>
      <c r="G420" s="9">
        <v>80.1111111111111</v>
      </c>
      <c r="H420" s="7" t="s">
        <v>409</v>
      </c>
    </row>
    <row r="421" spans="1:8">
      <c r="A421" s="7">
        <v>417</v>
      </c>
      <c r="B421" s="32" t="s">
        <v>627</v>
      </c>
      <c r="C421" s="32" t="s">
        <v>628</v>
      </c>
      <c r="D421" s="34">
        <v>51.7</v>
      </c>
      <c r="E421" s="33">
        <v>81.2222222222222</v>
      </c>
      <c r="F421" s="14">
        <v>95</v>
      </c>
      <c r="G421" s="9">
        <v>73.7433333333333</v>
      </c>
      <c r="H421" s="7" t="s">
        <v>409</v>
      </c>
    </row>
    <row r="422" spans="1:8">
      <c r="A422" s="7">
        <v>418</v>
      </c>
      <c r="B422" s="32" t="s">
        <v>629</v>
      </c>
      <c r="C422" s="32" t="s">
        <v>630</v>
      </c>
      <c r="D422" s="34">
        <v>79</v>
      </c>
      <c r="E422" s="33">
        <v>80.6666666666667</v>
      </c>
      <c r="F422" s="14">
        <v>79</v>
      </c>
      <c r="G422" s="9">
        <v>80</v>
      </c>
      <c r="H422" s="7" t="s">
        <v>409</v>
      </c>
    </row>
    <row r="423" spans="1:8">
      <c r="A423" s="7">
        <v>419</v>
      </c>
      <c r="B423" s="32" t="s">
        <v>631</v>
      </c>
      <c r="C423" s="32" t="s">
        <v>632</v>
      </c>
      <c r="D423" s="34">
        <v>90</v>
      </c>
      <c r="E423" s="33">
        <v>77.7037037037037</v>
      </c>
      <c r="F423" s="14">
        <v>87</v>
      </c>
      <c r="G423" s="9">
        <v>82.3222222222222</v>
      </c>
      <c r="H423" s="7" t="s">
        <v>409</v>
      </c>
    </row>
    <row r="424" spans="1:8">
      <c r="A424" s="7">
        <v>420</v>
      </c>
      <c r="B424" s="32" t="s">
        <v>633</v>
      </c>
      <c r="C424" s="32" t="s">
        <v>634</v>
      </c>
      <c r="D424" s="34">
        <v>100</v>
      </c>
      <c r="E424" s="33">
        <v>91.0740740740741</v>
      </c>
      <c r="F424" s="14">
        <v>92</v>
      </c>
      <c r="G424" s="9">
        <v>93.8444444444445</v>
      </c>
      <c r="H424" s="7" t="s">
        <v>409</v>
      </c>
    </row>
    <row r="425" spans="1:8">
      <c r="A425" s="7">
        <v>421</v>
      </c>
      <c r="B425" s="32" t="s">
        <v>635</v>
      </c>
      <c r="C425" s="32" t="s">
        <v>636</v>
      </c>
      <c r="D425" s="34">
        <v>86</v>
      </c>
      <c r="E425" s="33">
        <v>87.9259259259259</v>
      </c>
      <c r="F425" s="14">
        <v>93</v>
      </c>
      <c r="G425" s="9">
        <v>87.8555555555555</v>
      </c>
      <c r="H425" s="7" t="s">
        <v>409</v>
      </c>
    </row>
    <row r="426" spans="1:8">
      <c r="A426" s="7">
        <v>422</v>
      </c>
      <c r="B426" s="32" t="s">
        <v>637</v>
      </c>
      <c r="C426" s="32" t="s">
        <v>638</v>
      </c>
      <c r="D426" s="11">
        <v>70</v>
      </c>
      <c r="E426" s="33">
        <v>88.1851851851852</v>
      </c>
      <c r="F426" s="14">
        <v>75</v>
      </c>
      <c r="G426" s="9">
        <v>81.4111111111111</v>
      </c>
      <c r="H426" s="7" t="s">
        <v>409</v>
      </c>
    </row>
    <row r="427" ht="15.75" spans="1:8">
      <c r="A427" s="7">
        <v>423</v>
      </c>
      <c r="B427" s="36">
        <v>2423410</v>
      </c>
      <c r="C427" s="36" t="s">
        <v>639</v>
      </c>
      <c r="D427" s="12">
        <v>84.17</v>
      </c>
      <c r="E427" s="12">
        <v>80.94</v>
      </c>
      <c r="F427" s="37">
        <v>80</v>
      </c>
      <c r="G427" s="12">
        <v>81.815</v>
      </c>
      <c r="H427" s="7" t="s">
        <v>409</v>
      </c>
    </row>
    <row r="428" ht="15.75" spans="1:8">
      <c r="A428" s="7">
        <v>424</v>
      </c>
      <c r="B428" s="36">
        <v>2423413</v>
      </c>
      <c r="C428" s="36" t="s">
        <v>640</v>
      </c>
      <c r="D428" s="12">
        <v>85.5</v>
      </c>
      <c r="E428" s="12">
        <v>82.68</v>
      </c>
      <c r="F428" s="37">
        <v>87</v>
      </c>
      <c r="G428" s="12">
        <v>83.958</v>
      </c>
      <c r="H428" s="7" t="s">
        <v>409</v>
      </c>
    </row>
    <row r="429" ht="15.75" spans="1:8">
      <c r="A429" s="7">
        <v>425</v>
      </c>
      <c r="B429" s="36">
        <v>2423414</v>
      </c>
      <c r="C429" s="36" t="s">
        <v>641</v>
      </c>
      <c r="D429" s="12">
        <v>66.17</v>
      </c>
      <c r="E429" s="12">
        <v>65.61</v>
      </c>
      <c r="F429" s="12">
        <v>80</v>
      </c>
      <c r="G429" s="12">
        <v>67.217</v>
      </c>
      <c r="H429" s="7" t="s">
        <v>409</v>
      </c>
    </row>
    <row r="430" ht="15.75" spans="1:8">
      <c r="A430" s="7">
        <v>426</v>
      </c>
      <c r="B430" s="36">
        <v>2423424</v>
      </c>
      <c r="C430" s="36" t="s">
        <v>642</v>
      </c>
      <c r="D430" s="12">
        <v>74.5</v>
      </c>
      <c r="E430" s="12">
        <v>68.26</v>
      </c>
      <c r="F430" s="12">
        <v>72</v>
      </c>
      <c r="G430" s="12">
        <v>70.506</v>
      </c>
      <c r="H430" s="7" t="s">
        <v>409</v>
      </c>
    </row>
    <row r="431" ht="15.75" spans="1:8">
      <c r="A431" s="7">
        <v>427</v>
      </c>
      <c r="B431" s="36">
        <v>2423426</v>
      </c>
      <c r="C431" s="36" t="s">
        <v>643</v>
      </c>
      <c r="D431" s="12">
        <v>69.5</v>
      </c>
      <c r="E431" s="12">
        <v>76.26</v>
      </c>
      <c r="F431" s="12">
        <v>83</v>
      </c>
      <c r="G431" s="12">
        <v>74.906</v>
      </c>
      <c r="H431" s="7" t="s">
        <v>409</v>
      </c>
    </row>
    <row r="432" ht="15.75" spans="1:8">
      <c r="A432" s="7">
        <v>428</v>
      </c>
      <c r="B432" s="36">
        <v>2423446</v>
      </c>
      <c r="C432" s="36" t="s">
        <v>644</v>
      </c>
      <c r="D432" s="12">
        <v>74.5</v>
      </c>
      <c r="E432" s="12">
        <v>70.81</v>
      </c>
      <c r="F432" s="12">
        <v>90</v>
      </c>
      <c r="G432" s="12">
        <v>73.836</v>
      </c>
      <c r="H432" s="7" t="s">
        <v>409</v>
      </c>
    </row>
    <row r="433" ht="15.75" spans="1:8">
      <c r="A433" s="7">
        <v>429</v>
      </c>
      <c r="B433" s="36">
        <v>2423447</v>
      </c>
      <c r="C433" s="36" t="s">
        <v>645</v>
      </c>
      <c r="D433" s="12">
        <v>50.5</v>
      </c>
      <c r="E433" s="12">
        <v>58.13</v>
      </c>
      <c r="F433" s="12">
        <v>92</v>
      </c>
      <c r="G433" s="12">
        <v>59.228</v>
      </c>
      <c r="H433" s="7" t="s">
        <v>409</v>
      </c>
    </row>
    <row r="434" ht="15.75" spans="1:8">
      <c r="A434" s="7">
        <v>430</v>
      </c>
      <c r="B434" s="36">
        <v>2423448</v>
      </c>
      <c r="C434" s="36" t="s">
        <v>646</v>
      </c>
      <c r="D434" s="12">
        <v>100</v>
      </c>
      <c r="E434" s="12">
        <v>72.8</v>
      </c>
      <c r="F434" s="12">
        <v>86</v>
      </c>
      <c r="G434" s="12">
        <v>82.28</v>
      </c>
      <c r="H434" s="7" t="s">
        <v>409</v>
      </c>
    </row>
    <row r="435" ht="15.75" spans="1:8">
      <c r="A435" s="7">
        <v>431</v>
      </c>
      <c r="B435" s="36">
        <v>2423449</v>
      </c>
      <c r="C435" s="36" t="s">
        <v>647</v>
      </c>
      <c r="D435" s="12">
        <v>79.5</v>
      </c>
      <c r="E435" s="12">
        <v>74.17</v>
      </c>
      <c r="F435" s="12">
        <v>96</v>
      </c>
      <c r="G435" s="12">
        <v>77.952</v>
      </c>
      <c r="H435" s="7" t="s">
        <v>409</v>
      </c>
    </row>
    <row r="436" ht="15.75" spans="1:8">
      <c r="A436" s="7">
        <v>432</v>
      </c>
      <c r="B436" s="36">
        <v>2423456</v>
      </c>
      <c r="C436" s="36" t="s">
        <v>648</v>
      </c>
      <c r="D436" s="12">
        <v>75.5</v>
      </c>
      <c r="E436" s="12">
        <v>76.33</v>
      </c>
      <c r="F436" s="12">
        <v>90</v>
      </c>
      <c r="G436" s="12">
        <v>77.448</v>
      </c>
      <c r="H436" s="7" t="s">
        <v>409</v>
      </c>
    </row>
    <row r="437" ht="15.75" spans="1:8">
      <c r="A437" s="7">
        <v>433</v>
      </c>
      <c r="B437" s="36">
        <v>2423464</v>
      </c>
      <c r="C437" s="36" t="s">
        <v>649</v>
      </c>
      <c r="D437" s="12">
        <v>0</v>
      </c>
      <c r="E437" s="12">
        <v>61.86</v>
      </c>
      <c r="F437" s="12">
        <v>84</v>
      </c>
      <c r="G437" s="12">
        <v>45.516</v>
      </c>
      <c r="H437" s="7" t="s">
        <v>409</v>
      </c>
    </row>
    <row r="438" ht="15.75" spans="1:8">
      <c r="A438" s="7">
        <v>434</v>
      </c>
      <c r="B438" s="36">
        <v>2423468</v>
      </c>
      <c r="C438" s="36" t="s">
        <v>650</v>
      </c>
      <c r="D438" s="12">
        <v>52.84</v>
      </c>
      <c r="E438" s="12">
        <v>61.17</v>
      </c>
      <c r="F438" s="12">
        <v>72</v>
      </c>
      <c r="G438" s="12">
        <v>59.754</v>
      </c>
      <c r="H438" s="7" t="s">
        <v>409</v>
      </c>
    </row>
    <row r="439" ht="15.75" spans="1:8">
      <c r="A439" s="7">
        <v>435</v>
      </c>
      <c r="B439" s="36">
        <v>2423474</v>
      </c>
      <c r="C439" s="36" t="s">
        <v>651</v>
      </c>
      <c r="D439" s="12">
        <v>58.5</v>
      </c>
      <c r="E439" s="12">
        <v>57.65</v>
      </c>
      <c r="F439" s="12">
        <v>68</v>
      </c>
      <c r="G439" s="12">
        <v>58.94</v>
      </c>
      <c r="H439" s="7" t="s">
        <v>409</v>
      </c>
    </row>
    <row r="440" ht="15.75" spans="1:8">
      <c r="A440" s="7">
        <v>436</v>
      </c>
      <c r="B440" s="36">
        <v>2423489</v>
      </c>
      <c r="C440" s="36" t="s">
        <v>652</v>
      </c>
      <c r="D440" s="12">
        <v>74.5</v>
      </c>
      <c r="E440" s="12">
        <v>87.07</v>
      </c>
      <c r="F440" s="12">
        <v>83</v>
      </c>
      <c r="G440" s="12">
        <v>82.892</v>
      </c>
      <c r="H440" s="7" t="s">
        <v>409</v>
      </c>
    </row>
    <row r="441" ht="15.75" spans="1:8">
      <c r="A441" s="7">
        <v>437</v>
      </c>
      <c r="B441" s="36">
        <v>2423495</v>
      </c>
      <c r="C441" s="36" t="s">
        <v>653</v>
      </c>
      <c r="D441" s="12">
        <v>62.84</v>
      </c>
      <c r="E441" s="12">
        <v>62.26</v>
      </c>
      <c r="F441" s="12">
        <v>69</v>
      </c>
      <c r="G441" s="12">
        <v>63.108</v>
      </c>
      <c r="H441" s="7" t="s">
        <v>409</v>
      </c>
    </row>
    <row r="442" ht="15.75" spans="1:8">
      <c r="A442" s="7">
        <v>438</v>
      </c>
      <c r="B442" s="36">
        <v>2423499</v>
      </c>
      <c r="C442" s="36" t="s">
        <v>654</v>
      </c>
      <c r="D442" s="12">
        <v>81.5</v>
      </c>
      <c r="E442" s="12">
        <v>78.33</v>
      </c>
      <c r="F442" s="12">
        <v>87</v>
      </c>
      <c r="G442" s="12">
        <v>80.148</v>
      </c>
      <c r="H442" s="7" t="s">
        <v>409</v>
      </c>
    </row>
    <row r="443" ht="15.75" spans="1:8">
      <c r="A443" s="7">
        <v>439</v>
      </c>
      <c r="B443" s="36">
        <v>2423508</v>
      </c>
      <c r="C443" s="36" t="s">
        <v>655</v>
      </c>
      <c r="D443" s="12">
        <v>53.17</v>
      </c>
      <c r="E443" s="12">
        <v>74.23</v>
      </c>
      <c r="F443" s="12">
        <v>82</v>
      </c>
      <c r="G443" s="12">
        <v>68.689</v>
      </c>
      <c r="H443" s="7" t="s">
        <v>409</v>
      </c>
    </row>
    <row r="444" ht="15.75" spans="1:8">
      <c r="A444" s="7">
        <v>440</v>
      </c>
      <c r="B444" s="36">
        <v>2423524</v>
      </c>
      <c r="C444" s="36" t="s">
        <v>656</v>
      </c>
      <c r="D444" s="12">
        <v>87.5</v>
      </c>
      <c r="E444" s="12">
        <v>71.88</v>
      </c>
      <c r="F444" s="12">
        <v>83</v>
      </c>
      <c r="G444" s="12">
        <v>77.678</v>
      </c>
      <c r="H444" s="7" t="s">
        <v>409</v>
      </c>
    </row>
    <row r="445" ht="15.75" spans="1:8">
      <c r="A445" s="7">
        <v>441</v>
      </c>
      <c r="B445" s="36">
        <v>2423542</v>
      </c>
      <c r="C445" s="36" t="s">
        <v>657</v>
      </c>
      <c r="D445" s="12">
        <v>65.5</v>
      </c>
      <c r="E445" s="12">
        <v>63.72</v>
      </c>
      <c r="F445" s="12">
        <v>70</v>
      </c>
      <c r="G445" s="12">
        <v>64.882</v>
      </c>
      <c r="H445" s="7" t="s">
        <v>409</v>
      </c>
    </row>
    <row r="446" ht="15.75" spans="1:8">
      <c r="A446" s="7">
        <v>442</v>
      </c>
      <c r="B446" s="36">
        <v>2423545</v>
      </c>
      <c r="C446" s="36" t="s">
        <v>658</v>
      </c>
      <c r="D446" s="12">
        <v>88.5</v>
      </c>
      <c r="E446" s="12">
        <v>99.46</v>
      </c>
      <c r="F446" s="12">
        <v>94</v>
      </c>
      <c r="G446" s="12">
        <v>95.626</v>
      </c>
      <c r="H446" s="7" t="s">
        <v>409</v>
      </c>
    </row>
    <row r="447" ht="15.75" spans="1:8">
      <c r="A447" s="7">
        <v>443</v>
      </c>
      <c r="B447" s="36">
        <v>2423546</v>
      </c>
      <c r="C447" s="36" t="s">
        <v>659</v>
      </c>
      <c r="D447" s="12">
        <v>68.5</v>
      </c>
      <c r="E447" s="12">
        <v>71.03</v>
      </c>
      <c r="F447" s="12">
        <v>77</v>
      </c>
      <c r="G447" s="12">
        <v>70.868</v>
      </c>
      <c r="H447" s="7" t="s">
        <v>409</v>
      </c>
    </row>
    <row r="448" ht="15.75" spans="1:8">
      <c r="A448" s="7">
        <v>444</v>
      </c>
      <c r="B448" s="36">
        <v>2423547</v>
      </c>
      <c r="C448" s="36" t="s">
        <v>660</v>
      </c>
      <c r="D448" s="12">
        <v>69.5</v>
      </c>
      <c r="E448" s="12">
        <v>74.84</v>
      </c>
      <c r="F448" s="12">
        <v>77</v>
      </c>
      <c r="G448" s="12">
        <v>73.454</v>
      </c>
      <c r="H448" s="7" t="s">
        <v>409</v>
      </c>
    </row>
    <row r="449" ht="15.75" spans="1:8">
      <c r="A449" s="7">
        <v>445</v>
      </c>
      <c r="B449" s="38">
        <v>2423553</v>
      </c>
      <c r="C449" s="38" t="s">
        <v>661</v>
      </c>
      <c r="D449" s="12">
        <v>82.5</v>
      </c>
      <c r="E449" s="12">
        <v>66.41</v>
      </c>
      <c r="F449" s="12">
        <v>75</v>
      </c>
      <c r="G449" s="12">
        <v>72.096</v>
      </c>
      <c r="H449" s="7" t="s">
        <v>409</v>
      </c>
    </row>
    <row r="450" ht="15.75" spans="1:8">
      <c r="A450" s="7">
        <v>446</v>
      </c>
      <c r="B450" s="36">
        <v>2423557</v>
      </c>
      <c r="C450" s="36" t="s">
        <v>662</v>
      </c>
      <c r="D450" s="12">
        <v>0</v>
      </c>
      <c r="E450" s="12">
        <v>65.13</v>
      </c>
      <c r="F450" s="12">
        <v>75</v>
      </c>
      <c r="G450" s="12">
        <v>46.578</v>
      </c>
      <c r="H450" s="7" t="s">
        <v>409</v>
      </c>
    </row>
    <row r="451" ht="15.75" spans="1:8">
      <c r="A451" s="7">
        <v>447</v>
      </c>
      <c r="B451" s="36">
        <v>2423559</v>
      </c>
      <c r="C451" s="36" t="s">
        <v>663</v>
      </c>
      <c r="D451" s="12">
        <v>100</v>
      </c>
      <c r="E451" s="12">
        <v>99.38</v>
      </c>
      <c r="F451" s="12">
        <v>86</v>
      </c>
      <c r="G451" s="12">
        <v>98.228</v>
      </c>
      <c r="H451" s="7" t="s">
        <v>409</v>
      </c>
    </row>
    <row r="452" ht="15.75" spans="1:8">
      <c r="A452" s="7">
        <v>448</v>
      </c>
      <c r="B452" s="36">
        <v>2423561</v>
      </c>
      <c r="C452" s="36" t="s">
        <v>664</v>
      </c>
      <c r="D452" s="12">
        <v>89.5</v>
      </c>
      <c r="E452" s="12">
        <v>87.51</v>
      </c>
      <c r="F452" s="12">
        <v>92</v>
      </c>
      <c r="G452" s="12">
        <v>88.556</v>
      </c>
      <c r="H452" s="7" t="s">
        <v>409</v>
      </c>
    </row>
    <row r="453" ht="15.75" spans="1:8">
      <c r="A453" s="7">
        <v>449</v>
      </c>
      <c r="B453" s="36">
        <v>2423563</v>
      </c>
      <c r="C453" s="36" t="s">
        <v>665</v>
      </c>
      <c r="D453" s="12">
        <v>8.5</v>
      </c>
      <c r="E453" s="12">
        <v>29.12</v>
      </c>
      <c r="F453" s="12">
        <v>0</v>
      </c>
      <c r="G453" s="12">
        <v>20.022</v>
      </c>
      <c r="H453" s="7" t="s">
        <v>409</v>
      </c>
    </row>
    <row r="454" ht="15.75" spans="1:8">
      <c r="A454" s="7">
        <v>450</v>
      </c>
      <c r="B454" s="36">
        <v>2423566</v>
      </c>
      <c r="C454" s="36" t="s">
        <v>666</v>
      </c>
      <c r="D454" s="12">
        <v>75.5</v>
      </c>
      <c r="E454" s="12">
        <v>80.22</v>
      </c>
      <c r="F454" s="12">
        <v>90</v>
      </c>
      <c r="G454" s="12">
        <v>79.782</v>
      </c>
      <c r="H454" s="7" t="s">
        <v>409</v>
      </c>
    </row>
    <row r="455" ht="15.75" spans="1:8">
      <c r="A455" s="7">
        <v>451</v>
      </c>
      <c r="B455" s="36">
        <v>2423568</v>
      </c>
      <c r="C455" s="36" t="s">
        <v>667</v>
      </c>
      <c r="D455" s="12">
        <v>44.5</v>
      </c>
      <c r="E455" s="12">
        <v>60.49</v>
      </c>
      <c r="F455" s="12">
        <v>74</v>
      </c>
      <c r="G455" s="12">
        <v>57.044</v>
      </c>
      <c r="H455" s="7" t="s">
        <v>409</v>
      </c>
    </row>
    <row r="456" ht="15.75" spans="1:8">
      <c r="A456" s="7">
        <v>452</v>
      </c>
      <c r="B456" s="36">
        <v>2423572</v>
      </c>
      <c r="C456" s="36" t="s">
        <v>668</v>
      </c>
      <c r="D456" s="12">
        <v>66.5</v>
      </c>
      <c r="E456" s="12">
        <v>53.64</v>
      </c>
      <c r="F456" s="12">
        <v>81</v>
      </c>
      <c r="G456" s="12">
        <v>60.234</v>
      </c>
      <c r="H456" s="7" t="s">
        <v>409</v>
      </c>
    </row>
    <row r="457" ht="15.75" spans="1:8">
      <c r="A457" s="7">
        <v>453</v>
      </c>
      <c r="B457" s="36">
        <v>2423579</v>
      </c>
      <c r="C457" s="36" t="s">
        <v>669</v>
      </c>
      <c r="D457" s="12">
        <v>77.5</v>
      </c>
      <c r="E457" s="12">
        <v>79.62</v>
      </c>
      <c r="F457" s="12">
        <v>80</v>
      </c>
      <c r="G457" s="12">
        <v>79.022</v>
      </c>
      <c r="H457" s="7" t="s">
        <v>409</v>
      </c>
    </row>
    <row r="458" ht="15.75" spans="1:8">
      <c r="A458" s="7">
        <v>454</v>
      </c>
      <c r="B458" s="36">
        <v>2423580</v>
      </c>
      <c r="C458" s="36" t="s">
        <v>670</v>
      </c>
      <c r="D458" s="12">
        <v>51.5</v>
      </c>
      <c r="E458" s="12">
        <v>61.48</v>
      </c>
      <c r="F458" s="12">
        <v>73</v>
      </c>
      <c r="G458" s="12">
        <v>59.638</v>
      </c>
      <c r="H458" s="7" t="s">
        <v>409</v>
      </c>
    </row>
    <row r="459" ht="15.75" spans="1:8">
      <c r="A459" s="7">
        <v>455</v>
      </c>
      <c r="B459" s="36">
        <v>2423581</v>
      </c>
      <c r="C459" s="36" t="s">
        <v>671</v>
      </c>
      <c r="D459" s="12">
        <v>67.5</v>
      </c>
      <c r="E459" s="12">
        <v>77.93</v>
      </c>
      <c r="F459" s="12">
        <v>83</v>
      </c>
      <c r="G459" s="12">
        <v>75.308</v>
      </c>
      <c r="H459" s="7" t="s">
        <v>409</v>
      </c>
    </row>
    <row r="460" ht="15.75" spans="1:8">
      <c r="A460" s="7">
        <v>456</v>
      </c>
      <c r="B460" s="36">
        <v>2423582</v>
      </c>
      <c r="C460" s="36" t="s">
        <v>672</v>
      </c>
      <c r="D460" s="12">
        <v>77.5</v>
      </c>
      <c r="E460" s="12">
        <v>80.71</v>
      </c>
      <c r="F460" s="12">
        <v>90</v>
      </c>
      <c r="G460" s="12">
        <v>80.676</v>
      </c>
      <c r="H460" s="7" t="s">
        <v>409</v>
      </c>
    </row>
    <row r="461" ht="15.75" spans="1:8">
      <c r="A461" s="7">
        <v>457</v>
      </c>
      <c r="B461" s="36">
        <v>2423584</v>
      </c>
      <c r="C461" s="36" t="s">
        <v>673</v>
      </c>
      <c r="D461" s="12">
        <v>72.5</v>
      </c>
      <c r="E461" s="12">
        <v>88.54</v>
      </c>
      <c r="F461" s="12">
        <v>89</v>
      </c>
      <c r="G461" s="12">
        <v>83.774</v>
      </c>
      <c r="H461" s="7" t="s">
        <v>409</v>
      </c>
    </row>
    <row r="462" ht="15.75" spans="1:8">
      <c r="A462" s="7">
        <v>458</v>
      </c>
      <c r="B462" s="36">
        <v>2423585</v>
      </c>
      <c r="C462" s="36" t="s">
        <v>674</v>
      </c>
      <c r="D462" s="12">
        <v>21.5</v>
      </c>
      <c r="E462" s="12">
        <v>61.38</v>
      </c>
      <c r="F462" s="12">
        <v>65</v>
      </c>
      <c r="G462" s="12">
        <v>49.778</v>
      </c>
      <c r="H462" s="7" t="s">
        <v>409</v>
      </c>
    </row>
    <row r="463" ht="15.75" spans="1:8">
      <c r="A463" s="7">
        <v>459</v>
      </c>
      <c r="B463" s="36">
        <v>2423591</v>
      </c>
      <c r="C463" s="36" t="s">
        <v>675</v>
      </c>
      <c r="D463" s="12">
        <v>69.5</v>
      </c>
      <c r="E463" s="12">
        <v>83.74</v>
      </c>
      <c r="F463" s="12">
        <v>69</v>
      </c>
      <c r="G463" s="12">
        <v>77.994</v>
      </c>
      <c r="H463" s="7" t="s">
        <v>409</v>
      </c>
    </row>
    <row r="464" ht="15.75" spans="1:8">
      <c r="A464" s="7">
        <v>460</v>
      </c>
      <c r="B464" s="36">
        <v>2423592</v>
      </c>
      <c r="C464" s="36" t="s">
        <v>676</v>
      </c>
      <c r="D464" s="12">
        <v>76.5</v>
      </c>
      <c r="E464" s="12">
        <v>77.55</v>
      </c>
      <c r="F464" s="12">
        <v>93</v>
      </c>
      <c r="G464" s="12">
        <v>78.78</v>
      </c>
      <c r="H464" s="7" t="s">
        <v>409</v>
      </c>
    </row>
    <row r="465" ht="15.75" spans="1:8">
      <c r="A465" s="7">
        <v>461</v>
      </c>
      <c r="B465" s="36">
        <v>2423593</v>
      </c>
      <c r="C465" s="36" t="s">
        <v>677</v>
      </c>
      <c r="D465" s="12">
        <v>75.5</v>
      </c>
      <c r="E465" s="12">
        <v>75.17</v>
      </c>
      <c r="F465" s="12">
        <v>89</v>
      </c>
      <c r="G465" s="12">
        <v>76.652</v>
      </c>
      <c r="H465" s="7" t="s">
        <v>409</v>
      </c>
    </row>
    <row r="466" ht="15.75" spans="1:8">
      <c r="A466" s="7">
        <v>462</v>
      </c>
      <c r="B466" s="36">
        <v>2423594</v>
      </c>
      <c r="C466" s="36" t="s">
        <v>678</v>
      </c>
      <c r="D466" s="12">
        <v>64.17</v>
      </c>
      <c r="E466" s="12">
        <v>63.36</v>
      </c>
      <c r="F466" s="12">
        <v>98</v>
      </c>
      <c r="G466" s="12">
        <v>67.067</v>
      </c>
      <c r="H466" s="7" t="s">
        <v>409</v>
      </c>
    </row>
    <row r="467" ht="15.75" spans="1:8">
      <c r="A467" s="7">
        <v>463</v>
      </c>
      <c r="B467" s="36">
        <v>2423596</v>
      </c>
      <c r="C467" s="36" t="s">
        <v>679</v>
      </c>
      <c r="D467" s="12">
        <v>85.5</v>
      </c>
      <c r="E467" s="12">
        <v>96.28</v>
      </c>
      <c r="F467" s="12">
        <v>97</v>
      </c>
      <c r="G467" s="12">
        <v>93.118</v>
      </c>
      <c r="H467" s="7" t="s">
        <v>409</v>
      </c>
    </row>
    <row r="468" ht="15.75" spans="1:8">
      <c r="A468" s="7">
        <v>464</v>
      </c>
      <c r="B468" s="36">
        <v>2423598</v>
      </c>
      <c r="C468" s="36" t="s">
        <v>680</v>
      </c>
      <c r="D468" s="12">
        <v>74.5</v>
      </c>
      <c r="E468" s="12">
        <v>70.9</v>
      </c>
      <c r="F468" s="12">
        <v>92</v>
      </c>
      <c r="G468" s="12">
        <v>74.09</v>
      </c>
      <c r="H468" s="7" t="s">
        <v>409</v>
      </c>
    </row>
    <row r="469" ht="15.75" spans="1:8">
      <c r="A469" s="7">
        <v>465</v>
      </c>
      <c r="B469" s="36">
        <v>2423599</v>
      </c>
      <c r="C469" s="36" t="s">
        <v>681</v>
      </c>
      <c r="D469" s="12">
        <v>90.5</v>
      </c>
      <c r="E469" s="12">
        <v>72.14</v>
      </c>
      <c r="F469" s="12">
        <v>88</v>
      </c>
      <c r="G469" s="12">
        <v>79.234</v>
      </c>
      <c r="H469" s="7" t="s">
        <v>409</v>
      </c>
    </row>
    <row r="470" ht="15.75" spans="1:8">
      <c r="A470" s="7">
        <v>466</v>
      </c>
      <c r="B470" s="36">
        <v>2423601</v>
      </c>
      <c r="C470" s="36" t="s">
        <v>682</v>
      </c>
      <c r="D470" s="12">
        <v>55.84</v>
      </c>
      <c r="E470" s="12">
        <v>65.51</v>
      </c>
      <c r="F470" s="12">
        <v>68</v>
      </c>
      <c r="G470" s="12">
        <v>62.858</v>
      </c>
      <c r="H470" s="7" t="s">
        <v>409</v>
      </c>
    </row>
    <row r="471" ht="15.75" spans="1:8">
      <c r="A471" s="7">
        <v>467</v>
      </c>
      <c r="B471" s="36">
        <v>2323666</v>
      </c>
      <c r="C471" s="36" t="s">
        <v>683</v>
      </c>
      <c r="D471" s="12">
        <v>83.5</v>
      </c>
      <c r="E471" s="12">
        <v>93.86</v>
      </c>
      <c r="F471" s="12">
        <v>77</v>
      </c>
      <c r="G471" s="12">
        <v>89.066</v>
      </c>
      <c r="H471" s="7" t="s">
        <v>409</v>
      </c>
    </row>
    <row r="472" spans="1:8">
      <c r="A472" s="7">
        <v>468</v>
      </c>
      <c r="B472" s="39">
        <v>2423653</v>
      </c>
      <c r="C472" s="39" t="s">
        <v>684</v>
      </c>
      <c r="D472" s="9">
        <v>99.67</v>
      </c>
      <c r="E472" s="9">
        <v>89.56</v>
      </c>
      <c r="F472" s="9">
        <v>92</v>
      </c>
      <c r="G472" s="9">
        <f t="shared" ref="G472:G535" si="2">D472*0.3+E472*0.6+F472*0.1</f>
        <v>92.837</v>
      </c>
      <c r="H472" s="7" t="s">
        <v>685</v>
      </c>
    </row>
    <row r="473" spans="1:8">
      <c r="A473" s="7">
        <v>469</v>
      </c>
      <c r="B473" s="39">
        <v>2423654</v>
      </c>
      <c r="C473" s="39" t="s">
        <v>686</v>
      </c>
      <c r="D473" s="9">
        <v>91</v>
      </c>
      <c r="E473" s="9">
        <v>77.78</v>
      </c>
      <c r="F473" s="9">
        <v>91</v>
      </c>
      <c r="G473" s="9">
        <f t="shared" si="2"/>
        <v>83.068</v>
      </c>
      <c r="H473" s="7" t="s">
        <v>685</v>
      </c>
    </row>
    <row r="474" spans="1:8">
      <c r="A474" s="7">
        <v>470</v>
      </c>
      <c r="B474" s="39">
        <v>2423655</v>
      </c>
      <c r="C474" s="39" t="s">
        <v>687</v>
      </c>
      <c r="D474" s="9">
        <v>77.67</v>
      </c>
      <c r="E474" s="9">
        <v>69.33</v>
      </c>
      <c r="F474" s="9">
        <v>86</v>
      </c>
      <c r="G474" s="9">
        <f t="shared" si="2"/>
        <v>73.499</v>
      </c>
      <c r="H474" s="7" t="s">
        <v>685</v>
      </c>
    </row>
    <row r="475" spans="1:8">
      <c r="A475" s="7">
        <v>471</v>
      </c>
      <c r="B475" s="39">
        <v>2423656</v>
      </c>
      <c r="C475" s="39" t="s">
        <v>688</v>
      </c>
      <c r="D475" s="9">
        <v>82</v>
      </c>
      <c r="E475" s="9">
        <v>94.4</v>
      </c>
      <c r="F475" s="9">
        <v>96</v>
      </c>
      <c r="G475" s="9">
        <f t="shared" si="2"/>
        <v>90.84</v>
      </c>
      <c r="H475" s="7" t="s">
        <v>685</v>
      </c>
    </row>
    <row r="476" spans="1:8">
      <c r="A476" s="7">
        <v>472</v>
      </c>
      <c r="B476" s="39">
        <v>2423657</v>
      </c>
      <c r="C476" s="40" t="s">
        <v>689</v>
      </c>
      <c r="D476" s="9">
        <v>72.67</v>
      </c>
      <c r="E476" s="9">
        <v>70.03</v>
      </c>
      <c r="F476" s="9">
        <v>95</v>
      </c>
      <c r="G476" s="9">
        <f t="shared" si="2"/>
        <v>73.319</v>
      </c>
      <c r="H476" s="7" t="s">
        <v>685</v>
      </c>
    </row>
    <row r="477" spans="1:8">
      <c r="A477" s="7">
        <v>473</v>
      </c>
      <c r="B477" s="39">
        <v>2423658</v>
      </c>
      <c r="C477" s="39" t="s">
        <v>690</v>
      </c>
      <c r="D477" s="9">
        <v>100</v>
      </c>
      <c r="E477" s="9">
        <v>85.74</v>
      </c>
      <c r="F477" s="9">
        <v>96</v>
      </c>
      <c r="G477" s="9">
        <f t="shared" si="2"/>
        <v>91.044</v>
      </c>
      <c r="H477" s="7" t="s">
        <v>685</v>
      </c>
    </row>
    <row r="478" spans="1:8">
      <c r="A478" s="7">
        <v>474</v>
      </c>
      <c r="B478" s="39">
        <v>2423659</v>
      </c>
      <c r="C478" s="40" t="s">
        <v>691</v>
      </c>
      <c r="D478" s="9">
        <v>82.67</v>
      </c>
      <c r="E478" s="9">
        <v>73.74</v>
      </c>
      <c r="F478" s="9">
        <v>91</v>
      </c>
      <c r="G478" s="9">
        <f t="shared" si="2"/>
        <v>78.145</v>
      </c>
      <c r="H478" s="7" t="s">
        <v>685</v>
      </c>
    </row>
    <row r="479" spans="1:8">
      <c r="A479" s="7">
        <v>475</v>
      </c>
      <c r="B479" s="39">
        <v>2423660</v>
      </c>
      <c r="C479" s="40" t="s">
        <v>692</v>
      </c>
      <c r="D479" s="9">
        <v>78.35</v>
      </c>
      <c r="E479" s="9">
        <v>74.37</v>
      </c>
      <c r="F479" s="9">
        <v>95</v>
      </c>
      <c r="G479" s="9">
        <f t="shared" si="2"/>
        <v>77.627</v>
      </c>
      <c r="H479" s="7" t="s">
        <v>685</v>
      </c>
    </row>
    <row r="480" spans="1:8">
      <c r="A480" s="7">
        <v>476</v>
      </c>
      <c r="B480" s="39">
        <v>2423661</v>
      </c>
      <c r="C480" s="39" t="s">
        <v>693</v>
      </c>
      <c r="D480" s="9">
        <v>73.67</v>
      </c>
      <c r="E480" s="9">
        <v>72.19</v>
      </c>
      <c r="F480" s="9">
        <v>82</v>
      </c>
      <c r="G480" s="9">
        <f t="shared" si="2"/>
        <v>73.615</v>
      </c>
      <c r="H480" s="7" t="s">
        <v>685</v>
      </c>
    </row>
    <row r="481" spans="1:8">
      <c r="A481" s="7">
        <v>477</v>
      </c>
      <c r="B481" s="39">
        <v>2423662</v>
      </c>
      <c r="C481" s="40" t="s">
        <v>694</v>
      </c>
      <c r="D481" s="9">
        <v>42.01</v>
      </c>
      <c r="E481" s="9">
        <v>58.04</v>
      </c>
      <c r="F481" s="9">
        <v>63</v>
      </c>
      <c r="G481" s="9">
        <f t="shared" si="2"/>
        <v>53.727</v>
      </c>
      <c r="H481" s="7" t="s">
        <v>685</v>
      </c>
    </row>
    <row r="482" spans="1:8">
      <c r="A482" s="7">
        <v>478</v>
      </c>
      <c r="B482" s="39">
        <v>2423663</v>
      </c>
      <c r="C482" s="40" t="s">
        <v>695</v>
      </c>
      <c r="D482" s="9">
        <v>38.36</v>
      </c>
      <c r="E482" s="9">
        <v>67.59</v>
      </c>
      <c r="F482" s="9">
        <v>88</v>
      </c>
      <c r="G482" s="9">
        <f t="shared" si="2"/>
        <v>60.862</v>
      </c>
      <c r="H482" s="7" t="s">
        <v>685</v>
      </c>
    </row>
    <row r="483" spans="1:8">
      <c r="A483" s="7">
        <v>479</v>
      </c>
      <c r="B483" s="39">
        <v>2423664</v>
      </c>
      <c r="C483" s="40" t="s">
        <v>696</v>
      </c>
      <c r="D483" s="9">
        <v>31.68</v>
      </c>
      <c r="E483" s="9">
        <v>34.7</v>
      </c>
      <c r="F483" s="9">
        <v>74</v>
      </c>
      <c r="G483" s="9">
        <f t="shared" si="2"/>
        <v>37.724</v>
      </c>
      <c r="H483" s="7" t="s">
        <v>685</v>
      </c>
    </row>
    <row r="484" spans="1:8">
      <c r="A484" s="7">
        <v>480</v>
      </c>
      <c r="B484" s="39">
        <v>2423665</v>
      </c>
      <c r="C484" s="40" t="s">
        <v>697</v>
      </c>
      <c r="D484" s="9">
        <v>69.01</v>
      </c>
      <c r="E484" s="9">
        <v>74.67</v>
      </c>
      <c r="F484" s="9">
        <v>91</v>
      </c>
      <c r="G484" s="9">
        <f t="shared" si="2"/>
        <v>74.605</v>
      </c>
      <c r="H484" s="7" t="s">
        <v>685</v>
      </c>
    </row>
    <row r="485" spans="1:8">
      <c r="A485" s="7">
        <v>481</v>
      </c>
      <c r="B485" s="39">
        <v>2423667</v>
      </c>
      <c r="C485" s="40" t="s">
        <v>698</v>
      </c>
      <c r="D485" s="9">
        <v>71.67</v>
      </c>
      <c r="E485" s="9">
        <v>84.67</v>
      </c>
      <c r="F485" s="9">
        <v>74</v>
      </c>
      <c r="G485" s="9">
        <f t="shared" si="2"/>
        <v>79.703</v>
      </c>
      <c r="H485" s="7" t="s">
        <v>685</v>
      </c>
    </row>
    <row r="486" spans="1:8">
      <c r="A486" s="7">
        <v>482</v>
      </c>
      <c r="B486" s="39">
        <v>2423668</v>
      </c>
      <c r="C486" s="40" t="s">
        <v>699</v>
      </c>
      <c r="D486" s="9">
        <v>72.67</v>
      </c>
      <c r="E486" s="9">
        <v>72.49</v>
      </c>
      <c r="F486" s="9">
        <v>77</v>
      </c>
      <c r="G486" s="9">
        <f t="shared" si="2"/>
        <v>72.995</v>
      </c>
      <c r="H486" s="7" t="s">
        <v>685</v>
      </c>
    </row>
    <row r="487" spans="1:8">
      <c r="A487" s="7">
        <v>483</v>
      </c>
      <c r="B487" s="39">
        <v>2423669</v>
      </c>
      <c r="C487" s="39" t="s">
        <v>700</v>
      </c>
      <c r="D487" s="9">
        <v>79.34</v>
      </c>
      <c r="E487" s="9">
        <v>92.4</v>
      </c>
      <c r="F487" s="9">
        <v>98</v>
      </c>
      <c r="G487" s="9">
        <f t="shared" si="2"/>
        <v>89.042</v>
      </c>
      <c r="H487" s="7" t="s">
        <v>685</v>
      </c>
    </row>
    <row r="488" spans="1:8">
      <c r="A488" s="7">
        <v>484</v>
      </c>
      <c r="B488" s="39">
        <v>2423670</v>
      </c>
      <c r="C488" s="40" t="s">
        <v>701</v>
      </c>
      <c r="D488" s="9">
        <v>45.01</v>
      </c>
      <c r="E488" s="9">
        <v>65.81</v>
      </c>
      <c r="F488" s="9">
        <v>80</v>
      </c>
      <c r="G488" s="9">
        <f t="shared" si="2"/>
        <v>60.989</v>
      </c>
      <c r="H488" s="7" t="s">
        <v>685</v>
      </c>
    </row>
    <row r="489" spans="1:8">
      <c r="A489" s="7">
        <v>485</v>
      </c>
      <c r="B489" s="39">
        <v>2423671</v>
      </c>
      <c r="C489" s="40" t="s">
        <v>702</v>
      </c>
      <c r="D489" s="9">
        <v>54.01</v>
      </c>
      <c r="E489" s="9">
        <v>64.19</v>
      </c>
      <c r="F489" s="9">
        <v>81</v>
      </c>
      <c r="G489" s="9">
        <f t="shared" si="2"/>
        <v>62.817</v>
      </c>
      <c r="H489" s="7" t="s">
        <v>685</v>
      </c>
    </row>
    <row r="490" spans="1:8">
      <c r="A490" s="7">
        <v>486</v>
      </c>
      <c r="B490" s="39">
        <v>2423672</v>
      </c>
      <c r="C490" s="40" t="s">
        <v>703</v>
      </c>
      <c r="D490" s="9">
        <v>0</v>
      </c>
      <c r="E490" s="9">
        <v>33.7</v>
      </c>
      <c r="F490" s="9">
        <v>0</v>
      </c>
      <c r="G490" s="9">
        <f t="shared" si="2"/>
        <v>20.22</v>
      </c>
      <c r="H490" s="7" t="s">
        <v>685</v>
      </c>
    </row>
    <row r="491" spans="1:8">
      <c r="A491" s="7">
        <v>487</v>
      </c>
      <c r="B491" s="39">
        <v>2423673</v>
      </c>
      <c r="C491" s="40" t="s">
        <v>704</v>
      </c>
      <c r="D491" s="9">
        <v>68.67</v>
      </c>
      <c r="E491" s="9">
        <v>69.4</v>
      </c>
      <c r="F491" s="9">
        <v>82</v>
      </c>
      <c r="G491" s="9">
        <f t="shared" si="2"/>
        <v>70.441</v>
      </c>
      <c r="H491" s="7" t="s">
        <v>685</v>
      </c>
    </row>
    <row r="492" spans="1:8">
      <c r="A492" s="7">
        <v>488</v>
      </c>
      <c r="B492" s="39">
        <v>2423674</v>
      </c>
      <c r="C492" s="39" t="s">
        <v>705</v>
      </c>
      <c r="D492" s="9">
        <v>60.35</v>
      </c>
      <c r="E492" s="9">
        <v>59.7</v>
      </c>
      <c r="F492" s="9">
        <v>72</v>
      </c>
      <c r="G492" s="9">
        <f t="shared" si="2"/>
        <v>61.125</v>
      </c>
      <c r="H492" s="7" t="s">
        <v>685</v>
      </c>
    </row>
    <row r="493" spans="1:8">
      <c r="A493" s="7">
        <v>489</v>
      </c>
      <c r="B493" s="39">
        <v>2423675</v>
      </c>
      <c r="C493" s="39" t="s">
        <v>706</v>
      </c>
      <c r="D493" s="9">
        <v>66.69</v>
      </c>
      <c r="E493" s="9">
        <v>68.04</v>
      </c>
      <c r="F493" s="9">
        <v>75</v>
      </c>
      <c r="G493" s="9">
        <f t="shared" si="2"/>
        <v>68.331</v>
      </c>
      <c r="H493" s="7" t="s">
        <v>685</v>
      </c>
    </row>
    <row r="494" spans="1:8">
      <c r="A494" s="7">
        <v>490</v>
      </c>
      <c r="B494" s="39">
        <v>2423676</v>
      </c>
      <c r="C494" s="39" t="s">
        <v>707</v>
      </c>
      <c r="D494" s="9">
        <v>65.69</v>
      </c>
      <c r="E494" s="9">
        <v>70.04</v>
      </c>
      <c r="F494" s="9">
        <v>79</v>
      </c>
      <c r="G494" s="9">
        <f t="shared" si="2"/>
        <v>69.631</v>
      </c>
      <c r="H494" s="7" t="s">
        <v>685</v>
      </c>
    </row>
    <row r="495" spans="1:8">
      <c r="A495" s="7">
        <v>491</v>
      </c>
      <c r="B495" s="39">
        <v>2423677</v>
      </c>
      <c r="C495" s="40" t="s">
        <v>708</v>
      </c>
      <c r="D495" s="9">
        <v>65.67</v>
      </c>
      <c r="E495" s="9">
        <v>58.85</v>
      </c>
      <c r="F495" s="9">
        <v>60</v>
      </c>
      <c r="G495" s="9">
        <f t="shared" si="2"/>
        <v>61.011</v>
      </c>
      <c r="H495" s="7" t="s">
        <v>685</v>
      </c>
    </row>
    <row r="496" spans="1:8">
      <c r="A496" s="7">
        <v>492</v>
      </c>
      <c r="B496" s="39">
        <v>2423678</v>
      </c>
      <c r="C496" s="39" t="s">
        <v>709</v>
      </c>
      <c r="D496" s="9">
        <v>57.01</v>
      </c>
      <c r="E496" s="9">
        <v>79.37</v>
      </c>
      <c r="F496" s="9">
        <v>85</v>
      </c>
      <c r="G496" s="9">
        <f t="shared" si="2"/>
        <v>73.225</v>
      </c>
      <c r="H496" s="7" t="s">
        <v>685</v>
      </c>
    </row>
    <row r="497" spans="1:8">
      <c r="A497" s="7">
        <v>493</v>
      </c>
      <c r="B497" s="39">
        <v>2423679</v>
      </c>
      <c r="C497" s="39" t="s">
        <v>710</v>
      </c>
      <c r="D497" s="9">
        <v>89</v>
      </c>
      <c r="E497" s="9">
        <v>93.48</v>
      </c>
      <c r="F497" s="9">
        <v>92</v>
      </c>
      <c r="G497" s="9">
        <f t="shared" si="2"/>
        <v>91.988</v>
      </c>
      <c r="H497" s="7" t="s">
        <v>685</v>
      </c>
    </row>
    <row r="498" spans="1:8">
      <c r="A498" s="7">
        <v>494</v>
      </c>
      <c r="B498" s="39">
        <v>2423680</v>
      </c>
      <c r="C498" s="39" t="s">
        <v>711</v>
      </c>
      <c r="D498" s="9">
        <v>75</v>
      </c>
      <c r="E498" s="9">
        <v>72.81</v>
      </c>
      <c r="F498" s="9">
        <v>72</v>
      </c>
      <c r="G498" s="9">
        <f t="shared" si="2"/>
        <v>73.386</v>
      </c>
      <c r="H498" s="7" t="s">
        <v>685</v>
      </c>
    </row>
    <row r="499" spans="1:8">
      <c r="A499" s="7">
        <v>495</v>
      </c>
      <c r="B499" s="39">
        <v>2423681</v>
      </c>
      <c r="C499" s="39" t="s">
        <v>712</v>
      </c>
      <c r="D499" s="9">
        <v>77</v>
      </c>
      <c r="E499" s="9">
        <v>81.62</v>
      </c>
      <c r="F499" s="9">
        <v>69</v>
      </c>
      <c r="G499" s="9">
        <f t="shared" si="2"/>
        <v>78.972</v>
      </c>
      <c r="H499" s="7" t="s">
        <v>685</v>
      </c>
    </row>
    <row r="500" spans="1:8">
      <c r="A500" s="7">
        <v>496</v>
      </c>
      <c r="B500" s="39">
        <v>2423682</v>
      </c>
      <c r="C500" s="39" t="s">
        <v>713</v>
      </c>
      <c r="D500" s="9">
        <v>78</v>
      </c>
      <c r="E500" s="9">
        <v>77.04</v>
      </c>
      <c r="F500" s="9">
        <v>87</v>
      </c>
      <c r="G500" s="9">
        <f t="shared" si="2"/>
        <v>78.324</v>
      </c>
      <c r="H500" s="7" t="s">
        <v>685</v>
      </c>
    </row>
    <row r="501" spans="1:8">
      <c r="A501" s="7">
        <v>497</v>
      </c>
      <c r="B501" s="39">
        <v>2423683</v>
      </c>
      <c r="C501" s="39" t="s">
        <v>714</v>
      </c>
      <c r="D501" s="9">
        <v>96</v>
      </c>
      <c r="E501" s="9">
        <v>100</v>
      </c>
      <c r="F501" s="9">
        <v>94</v>
      </c>
      <c r="G501" s="9">
        <f t="shared" si="2"/>
        <v>98.2</v>
      </c>
      <c r="H501" s="7" t="s">
        <v>685</v>
      </c>
    </row>
    <row r="502" spans="1:8">
      <c r="A502" s="7">
        <v>498</v>
      </c>
      <c r="B502" s="39">
        <v>2423684</v>
      </c>
      <c r="C502" s="39" t="s">
        <v>715</v>
      </c>
      <c r="D502" s="9">
        <v>78.34</v>
      </c>
      <c r="E502" s="9">
        <v>85.89</v>
      </c>
      <c r="F502" s="9">
        <v>94</v>
      </c>
      <c r="G502" s="9">
        <f t="shared" si="2"/>
        <v>84.436</v>
      </c>
      <c r="H502" s="7" t="s">
        <v>685</v>
      </c>
    </row>
    <row r="503" spans="1:8">
      <c r="A503" s="7">
        <v>499</v>
      </c>
      <c r="B503" s="39">
        <v>2423685</v>
      </c>
      <c r="C503" s="39" t="s">
        <v>716</v>
      </c>
      <c r="D503" s="9">
        <v>83.34</v>
      </c>
      <c r="E503" s="9">
        <v>91.85</v>
      </c>
      <c r="F503" s="9">
        <v>83</v>
      </c>
      <c r="G503" s="9">
        <f t="shared" si="2"/>
        <v>88.412</v>
      </c>
      <c r="H503" s="7" t="s">
        <v>685</v>
      </c>
    </row>
    <row r="504" spans="1:8">
      <c r="A504" s="7">
        <v>500</v>
      </c>
      <c r="B504" s="39">
        <v>2423686</v>
      </c>
      <c r="C504" s="39" t="s">
        <v>717</v>
      </c>
      <c r="D504" s="9">
        <v>86.34</v>
      </c>
      <c r="E504" s="9">
        <v>82.33</v>
      </c>
      <c r="F504" s="9">
        <v>82</v>
      </c>
      <c r="G504" s="9">
        <f t="shared" si="2"/>
        <v>83.5</v>
      </c>
      <c r="H504" s="7" t="s">
        <v>685</v>
      </c>
    </row>
    <row r="505" spans="1:8">
      <c r="A505" s="7">
        <v>501</v>
      </c>
      <c r="B505" s="39">
        <v>2423687</v>
      </c>
      <c r="C505" s="39" t="s">
        <v>718</v>
      </c>
      <c r="D505" s="9">
        <v>0</v>
      </c>
      <c r="E505" s="9">
        <v>13.04</v>
      </c>
      <c r="F505" s="9">
        <v>0</v>
      </c>
      <c r="G505" s="9">
        <f t="shared" si="2"/>
        <v>7.824</v>
      </c>
      <c r="H505" s="7" t="s">
        <v>685</v>
      </c>
    </row>
    <row r="506" spans="1:8">
      <c r="A506" s="7">
        <v>502</v>
      </c>
      <c r="B506" s="39">
        <v>2423688</v>
      </c>
      <c r="C506" s="39" t="s">
        <v>719</v>
      </c>
      <c r="D506" s="9">
        <v>80</v>
      </c>
      <c r="E506" s="9">
        <v>84.85</v>
      </c>
      <c r="F506" s="9">
        <v>90</v>
      </c>
      <c r="G506" s="9">
        <f t="shared" si="2"/>
        <v>83.91</v>
      </c>
      <c r="H506" s="7" t="s">
        <v>685</v>
      </c>
    </row>
    <row r="507" spans="1:8">
      <c r="A507" s="7">
        <v>503</v>
      </c>
      <c r="B507" s="41">
        <v>2422105</v>
      </c>
      <c r="C507" s="41" t="s">
        <v>720</v>
      </c>
      <c r="D507" s="42">
        <v>86</v>
      </c>
      <c r="E507" s="43">
        <v>89.5</v>
      </c>
      <c r="F507" s="43">
        <v>91</v>
      </c>
      <c r="G507" s="9">
        <f t="shared" si="2"/>
        <v>88.6</v>
      </c>
      <c r="H507" s="7" t="s">
        <v>685</v>
      </c>
    </row>
    <row r="508" spans="1:8">
      <c r="A508" s="7">
        <v>504</v>
      </c>
      <c r="B508" s="41">
        <v>2422770</v>
      </c>
      <c r="C508" s="41" t="s">
        <v>721</v>
      </c>
      <c r="D508" s="42">
        <v>83</v>
      </c>
      <c r="E508" s="43">
        <v>84.8076923076923</v>
      </c>
      <c r="F508" s="43">
        <v>89</v>
      </c>
      <c r="G508" s="9">
        <f t="shared" si="2"/>
        <v>84.6846153846154</v>
      </c>
      <c r="H508" s="7" t="s">
        <v>685</v>
      </c>
    </row>
    <row r="509" spans="1:8">
      <c r="A509" s="7">
        <v>505</v>
      </c>
      <c r="B509" s="44">
        <v>2423690</v>
      </c>
      <c r="C509" s="44" t="s">
        <v>722</v>
      </c>
      <c r="D509" s="42">
        <v>73.67</v>
      </c>
      <c r="E509" s="43">
        <v>61.1153846153846</v>
      </c>
      <c r="F509" s="43">
        <v>79</v>
      </c>
      <c r="G509" s="9">
        <f t="shared" si="2"/>
        <v>66.6702307692308</v>
      </c>
      <c r="H509" s="7" t="s">
        <v>685</v>
      </c>
    </row>
    <row r="510" spans="1:8">
      <c r="A510" s="7">
        <v>506</v>
      </c>
      <c r="B510" s="44">
        <v>2423691</v>
      </c>
      <c r="C510" s="44" t="s">
        <v>723</v>
      </c>
      <c r="D510" s="42">
        <v>85.67</v>
      </c>
      <c r="E510" s="43">
        <v>80.4615384615385</v>
      </c>
      <c r="F510" s="43">
        <v>79</v>
      </c>
      <c r="G510" s="9">
        <f t="shared" si="2"/>
        <v>81.8779230769231</v>
      </c>
      <c r="H510" s="7" t="s">
        <v>685</v>
      </c>
    </row>
    <row r="511" spans="1:8">
      <c r="A511" s="7">
        <v>507</v>
      </c>
      <c r="B511" s="44">
        <v>2423692</v>
      </c>
      <c r="C511" s="44" t="s">
        <v>724</v>
      </c>
      <c r="D511" s="42">
        <v>61.68</v>
      </c>
      <c r="E511" s="43">
        <v>71.2307692307692</v>
      </c>
      <c r="F511" s="43">
        <v>78</v>
      </c>
      <c r="G511" s="9">
        <f t="shared" si="2"/>
        <v>69.0424615384615</v>
      </c>
      <c r="H511" s="7" t="s">
        <v>685</v>
      </c>
    </row>
    <row r="512" spans="1:8">
      <c r="A512" s="7">
        <v>508</v>
      </c>
      <c r="B512" s="44">
        <v>2423693</v>
      </c>
      <c r="C512" s="44" t="s">
        <v>725</v>
      </c>
      <c r="D512" s="42">
        <v>72.67</v>
      </c>
      <c r="E512" s="43">
        <v>74.2692307692308</v>
      </c>
      <c r="F512" s="43">
        <v>87</v>
      </c>
      <c r="G512" s="9">
        <f t="shared" si="2"/>
        <v>75.0625384615385</v>
      </c>
      <c r="H512" s="7" t="s">
        <v>685</v>
      </c>
    </row>
    <row r="513" spans="1:8">
      <c r="A513" s="7">
        <v>509</v>
      </c>
      <c r="B513" s="44">
        <v>2423694</v>
      </c>
      <c r="C513" s="44" t="s">
        <v>726</v>
      </c>
      <c r="D513" s="42">
        <v>62.02</v>
      </c>
      <c r="E513" s="43">
        <v>63.2307692307692</v>
      </c>
      <c r="F513" s="43">
        <v>70</v>
      </c>
      <c r="G513" s="9">
        <f t="shared" si="2"/>
        <v>63.5444615384615</v>
      </c>
      <c r="H513" s="7" t="s">
        <v>685</v>
      </c>
    </row>
    <row r="514" spans="1:8">
      <c r="A514" s="7">
        <v>510</v>
      </c>
      <c r="B514" s="44">
        <v>2423695</v>
      </c>
      <c r="C514" s="44" t="s">
        <v>727</v>
      </c>
      <c r="D514" s="42">
        <v>78.68</v>
      </c>
      <c r="E514" s="43">
        <v>64.1538461538462</v>
      </c>
      <c r="F514" s="43">
        <v>62</v>
      </c>
      <c r="G514" s="9">
        <f t="shared" si="2"/>
        <v>68.2963076923077</v>
      </c>
      <c r="H514" s="7" t="s">
        <v>685</v>
      </c>
    </row>
    <row r="515" spans="1:8">
      <c r="A515" s="7">
        <v>511</v>
      </c>
      <c r="B515" s="44">
        <v>2423696</v>
      </c>
      <c r="C515" s="44" t="s">
        <v>728</v>
      </c>
      <c r="D515" s="42">
        <v>74.36</v>
      </c>
      <c r="E515" s="43">
        <v>64.2692307692308</v>
      </c>
      <c r="F515" s="43">
        <v>69</v>
      </c>
      <c r="G515" s="9">
        <f t="shared" si="2"/>
        <v>67.7695384615385</v>
      </c>
      <c r="H515" s="7" t="s">
        <v>685</v>
      </c>
    </row>
    <row r="516" spans="1:8">
      <c r="A516" s="7">
        <v>512</v>
      </c>
      <c r="B516" s="44">
        <v>2423697</v>
      </c>
      <c r="C516" s="44" t="s">
        <v>729</v>
      </c>
      <c r="D516" s="42">
        <v>89</v>
      </c>
      <c r="E516" s="43">
        <v>100</v>
      </c>
      <c r="F516" s="43">
        <v>71</v>
      </c>
      <c r="G516" s="9">
        <f t="shared" si="2"/>
        <v>93.8</v>
      </c>
      <c r="H516" s="7" t="s">
        <v>685</v>
      </c>
    </row>
    <row r="517" spans="1:8">
      <c r="A517" s="7">
        <v>513</v>
      </c>
      <c r="B517" s="44">
        <v>2423698</v>
      </c>
      <c r="C517" s="44" t="s">
        <v>730</v>
      </c>
      <c r="D517" s="42">
        <v>53.02</v>
      </c>
      <c r="E517" s="43">
        <v>54.5384615384615</v>
      </c>
      <c r="F517" s="43">
        <v>82</v>
      </c>
      <c r="G517" s="9">
        <f t="shared" si="2"/>
        <v>56.8290769230769</v>
      </c>
      <c r="H517" s="7" t="s">
        <v>685</v>
      </c>
    </row>
    <row r="518" spans="1:8">
      <c r="A518" s="7">
        <v>514</v>
      </c>
      <c r="B518" s="44">
        <v>2423699</v>
      </c>
      <c r="C518" s="44" t="s">
        <v>731</v>
      </c>
      <c r="D518" s="42">
        <v>33.01</v>
      </c>
      <c r="E518" s="43">
        <v>67.4230769230769</v>
      </c>
      <c r="F518" s="43">
        <v>0</v>
      </c>
      <c r="G518" s="9">
        <f t="shared" si="2"/>
        <v>50.3568461538461</v>
      </c>
      <c r="H518" s="7" t="s">
        <v>685</v>
      </c>
    </row>
    <row r="519" spans="1:8">
      <c r="A519" s="7">
        <v>515</v>
      </c>
      <c r="B519" s="44">
        <v>2423700</v>
      </c>
      <c r="C519" s="44" t="s">
        <v>732</v>
      </c>
      <c r="D519" s="42">
        <v>41.36</v>
      </c>
      <c r="E519" s="43">
        <v>76.4583333333333</v>
      </c>
      <c r="F519" s="43">
        <v>68</v>
      </c>
      <c r="G519" s="9">
        <f t="shared" si="2"/>
        <v>65.083</v>
      </c>
      <c r="H519" s="7" t="s">
        <v>685</v>
      </c>
    </row>
    <row r="520" spans="1:8">
      <c r="A520" s="7">
        <v>516</v>
      </c>
      <c r="B520" s="44">
        <v>2423701</v>
      </c>
      <c r="C520" s="44" t="s">
        <v>733</v>
      </c>
      <c r="D520" s="42">
        <v>80</v>
      </c>
      <c r="E520" s="43">
        <v>77.8846153846154</v>
      </c>
      <c r="F520" s="43">
        <v>84</v>
      </c>
      <c r="G520" s="9">
        <f t="shared" si="2"/>
        <v>79.1307692307692</v>
      </c>
      <c r="H520" s="7" t="s">
        <v>685</v>
      </c>
    </row>
    <row r="521" spans="1:8">
      <c r="A521" s="7">
        <v>517</v>
      </c>
      <c r="B521" s="44">
        <v>2423702</v>
      </c>
      <c r="C521" s="44" t="s">
        <v>734</v>
      </c>
      <c r="D521" s="42">
        <v>74.67</v>
      </c>
      <c r="E521" s="43">
        <v>66.6538461538462</v>
      </c>
      <c r="F521" s="43">
        <v>79</v>
      </c>
      <c r="G521" s="9">
        <f t="shared" si="2"/>
        <v>70.2933076923077</v>
      </c>
      <c r="H521" s="7" t="s">
        <v>685</v>
      </c>
    </row>
    <row r="522" spans="1:8">
      <c r="A522" s="7">
        <v>518</v>
      </c>
      <c r="B522" s="44">
        <v>2423704</v>
      </c>
      <c r="C522" s="44" t="s">
        <v>735</v>
      </c>
      <c r="D522" s="42">
        <v>59.67</v>
      </c>
      <c r="E522" s="43">
        <v>83.8461538461538</v>
      </c>
      <c r="F522" s="43">
        <v>84</v>
      </c>
      <c r="G522" s="9">
        <f t="shared" si="2"/>
        <v>76.6086923076923</v>
      </c>
      <c r="H522" s="7" t="s">
        <v>685</v>
      </c>
    </row>
    <row r="523" spans="1:8">
      <c r="A523" s="7">
        <v>519</v>
      </c>
      <c r="B523" s="44">
        <v>2423705</v>
      </c>
      <c r="C523" s="44" t="s">
        <v>736</v>
      </c>
      <c r="D523" s="42">
        <v>76.34</v>
      </c>
      <c r="E523" s="43">
        <v>73.7692307692308</v>
      </c>
      <c r="F523" s="43">
        <v>78</v>
      </c>
      <c r="G523" s="9">
        <f t="shared" si="2"/>
        <v>74.9635384615385</v>
      </c>
      <c r="H523" s="7" t="s">
        <v>685</v>
      </c>
    </row>
    <row r="524" spans="1:8">
      <c r="A524" s="7">
        <v>520</v>
      </c>
      <c r="B524" s="44">
        <v>2423706</v>
      </c>
      <c r="C524" s="44" t="s">
        <v>737</v>
      </c>
      <c r="D524" s="42">
        <v>58.17</v>
      </c>
      <c r="E524" s="43">
        <v>72.5</v>
      </c>
      <c r="F524" s="43">
        <v>77</v>
      </c>
      <c r="G524" s="9">
        <f t="shared" si="2"/>
        <v>68.651</v>
      </c>
      <c r="H524" s="7" t="s">
        <v>685</v>
      </c>
    </row>
    <row r="525" spans="1:8">
      <c r="A525" s="7">
        <v>521</v>
      </c>
      <c r="B525" s="44">
        <v>2423707</v>
      </c>
      <c r="C525" s="44" t="s">
        <v>738</v>
      </c>
      <c r="D525" s="42">
        <v>74.02</v>
      </c>
      <c r="E525" s="43">
        <v>83.7307692307692</v>
      </c>
      <c r="F525" s="43">
        <v>79</v>
      </c>
      <c r="G525" s="9">
        <f t="shared" si="2"/>
        <v>80.3444615384615</v>
      </c>
      <c r="H525" s="7" t="s">
        <v>685</v>
      </c>
    </row>
    <row r="526" spans="1:8">
      <c r="A526" s="7">
        <v>522</v>
      </c>
      <c r="B526" s="44">
        <v>2423708</v>
      </c>
      <c r="C526" s="44" t="s">
        <v>739</v>
      </c>
      <c r="D526" s="42">
        <v>14.67</v>
      </c>
      <c r="E526" s="43">
        <v>60.6153846153846</v>
      </c>
      <c r="F526" s="43">
        <v>70</v>
      </c>
      <c r="G526" s="9">
        <f t="shared" si="2"/>
        <v>47.7702307692308</v>
      </c>
      <c r="H526" s="7" t="s">
        <v>685</v>
      </c>
    </row>
    <row r="527" spans="1:8">
      <c r="A527" s="7">
        <v>523</v>
      </c>
      <c r="B527" s="44">
        <v>2423709</v>
      </c>
      <c r="C527" s="44" t="s">
        <v>740</v>
      </c>
      <c r="D527" s="42">
        <v>76.01</v>
      </c>
      <c r="E527" s="43">
        <v>72.9615384615385</v>
      </c>
      <c r="F527" s="43">
        <v>74</v>
      </c>
      <c r="G527" s="9">
        <f t="shared" si="2"/>
        <v>73.9799230769231</v>
      </c>
      <c r="H527" s="7" t="s">
        <v>685</v>
      </c>
    </row>
    <row r="528" spans="1:8">
      <c r="A528" s="7">
        <v>524</v>
      </c>
      <c r="B528" s="45">
        <v>2423711</v>
      </c>
      <c r="C528" s="45" t="s">
        <v>741</v>
      </c>
      <c r="D528" s="46">
        <v>36.01</v>
      </c>
      <c r="E528" s="47">
        <v>49.9230769230769</v>
      </c>
      <c r="F528" s="47">
        <v>74</v>
      </c>
      <c r="G528" s="9">
        <f t="shared" si="2"/>
        <v>48.1568461538461</v>
      </c>
      <c r="H528" s="7" t="s">
        <v>685</v>
      </c>
    </row>
    <row r="529" spans="1:8">
      <c r="A529" s="7">
        <v>525</v>
      </c>
      <c r="B529" s="32">
        <v>2423712</v>
      </c>
      <c r="C529" s="32" t="s">
        <v>742</v>
      </c>
      <c r="D529" s="48">
        <v>82.67</v>
      </c>
      <c r="E529" s="33">
        <v>74.5769230769231</v>
      </c>
      <c r="F529" s="33">
        <v>71</v>
      </c>
      <c r="G529" s="9">
        <f t="shared" si="2"/>
        <v>76.6471538461538</v>
      </c>
      <c r="H529" s="7" t="s">
        <v>685</v>
      </c>
    </row>
    <row r="530" spans="1:8">
      <c r="A530" s="7">
        <v>526</v>
      </c>
      <c r="B530" s="32">
        <v>2423713</v>
      </c>
      <c r="C530" s="32" t="s">
        <v>743</v>
      </c>
      <c r="D530" s="48">
        <v>84.34</v>
      </c>
      <c r="E530" s="33">
        <v>85.4230769230769</v>
      </c>
      <c r="F530" s="33">
        <v>74</v>
      </c>
      <c r="G530" s="9">
        <f t="shared" si="2"/>
        <v>83.9558461538462</v>
      </c>
      <c r="H530" s="7" t="s">
        <v>685</v>
      </c>
    </row>
    <row r="531" spans="1:8">
      <c r="A531" s="7">
        <v>527</v>
      </c>
      <c r="B531" s="32">
        <v>2423714</v>
      </c>
      <c r="C531" s="32" t="s">
        <v>744</v>
      </c>
      <c r="D531" s="48">
        <v>83.01</v>
      </c>
      <c r="E531" s="33">
        <v>68.4230769230769</v>
      </c>
      <c r="F531" s="33">
        <v>78</v>
      </c>
      <c r="G531" s="9">
        <f t="shared" si="2"/>
        <v>73.7568461538461</v>
      </c>
      <c r="H531" s="7" t="s">
        <v>685</v>
      </c>
    </row>
    <row r="532" spans="1:8">
      <c r="A532" s="7">
        <v>528</v>
      </c>
      <c r="B532" s="32">
        <v>2423715</v>
      </c>
      <c r="C532" s="32" t="s">
        <v>745</v>
      </c>
      <c r="D532" s="48">
        <v>68.35</v>
      </c>
      <c r="E532" s="33">
        <v>69.4166666666667</v>
      </c>
      <c r="F532" s="33">
        <v>81</v>
      </c>
      <c r="G532" s="9">
        <f t="shared" si="2"/>
        <v>70.255</v>
      </c>
      <c r="H532" s="7" t="s">
        <v>685</v>
      </c>
    </row>
    <row r="533" spans="1:8">
      <c r="A533" s="7">
        <v>529</v>
      </c>
      <c r="B533" s="32">
        <v>2423716</v>
      </c>
      <c r="C533" s="32" t="s">
        <v>746</v>
      </c>
      <c r="D533" s="48">
        <v>80</v>
      </c>
      <c r="E533" s="33">
        <v>88.3461538461538</v>
      </c>
      <c r="F533" s="33">
        <v>94</v>
      </c>
      <c r="G533" s="9">
        <f t="shared" si="2"/>
        <v>86.4076923076923</v>
      </c>
      <c r="H533" s="7" t="s">
        <v>685</v>
      </c>
    </row>
    <row r="534" spans="1:8">
      <c r="A534" s="7">
        <v>530</v>
      </c>
      <c r="B534" s="32">
        <v>2423717</v>
      </c>
      <c r="C534" s="32" t="s">
        <v>747</v>
      </c>
      <c r="D534" s="48">
        <v>100</v>
      </c>
      <c r="E534" s="33">
        <v>85.1923076923077</v>
      </c>
      <c r="F534" s="33">
        <v>96</v>
      </c>
      <c r="G534" s="9">
        <f t="shared" si="2"/>
        <v>90.7153846153846</v>
      </c>
      <c r="H534" s="7" t="s">
        <v>685</v>
      </c>
    </row>
    <row r="535" spans="1:8">
      <c r="A535" s="7">
        <v>531</v>
      </c>
      <c r="B535" s="32">
        <v>2423719</v>
      </c>
      <c r="C535" s="32" t="s">
        <v>748</v>
      </c>
      <c r="D535" s="48">
        <v>77.34</v>
      </c>
      <c r="E535" s="33">
        <v>79.6923076923077</v>
      </c>
      <c r="F535" s="33">
        <v>87</v>
      </c>
      <c r="G535" s="9">
        <f t="shared" si="2"/>
        <v>79.7173846153846</v>
      </c>
      <c r="H535" s="7" t="s">
        <v>685</v>
      </c>
    </row>
    <row r="536" spans="1:8">
      <c r="A536" s="7">
        <v>532</v>
      </c>
      <c r="B536" s="32">
        <v>2423720</v>
      </c>
      <c r="C536" s="32" t="s">
        <v>749</v>
      </c>
      <c r="D536" s="48">
        <v>79</v>
      </c>
      <c r="E536" s="33">
        <v>75.0384615384615</v>
      </c>
      <c r="F536" s="33">
        <v>85</v>
      </c>
      <c r="G536" s="9">
        <f t="shared" ref="G536:G599" si="3">D536*0.3+E536*0.6+F536*0.1</f>
        <v>77.2230769230769</v>
      </c>
      <c r="H536" s="7" t="s">
        <v>685</v>
      </c>
    </row>
    <row r="537" spans="1:8">
      <c r="A537" s="7">
        <v>533</v>
      </c>
      <c r="B537" s="32">
        <v>2423721</v>
      </c>
      <c r="C537" s="32" t="s">
        <v>750</v>
      </c>
      <c r="D537" s="48">
        <v>71</v>
      </c>
      <c r="E537" s="33">
        <v>87.7307692307692</v>
      </c>
      <c r="F537" s="33">
        <v>83</v>
      </c>
      <c r="G537" s="9">
        <f t="shared" si="3"/>
        <v>82.2384615384615</v>
      </c>
      <c r="H537" s="7" t="s">
        <v>685</v>
      </c>
    </row>
    <row r="538" spans="1:8">
      <c r="A538" s="7">
        <v>534</v>
      </c>
      <c r="B538" s="32">
        <v>2423722</v>
      </c>
      <c r="C538" s="32" t="s">
        <v>751</v>
      </c>
      <c r="D538" s="48">
        <v>100</v>
      </c>
      <c r="E538" s="33">
        <v>87.1538461538462</v>
      </c>
      <c r="F538" s="33">
        <v>100</v>
      </c>
      <c r="G538" s="9">
        <f t="shared" si="3"/>
        <v>92.2923076923077</v>
      </c>
      <c r="H538" s="7" t="s">
        <v>685</v>
      </c>
    </row>
    <row r="539" spans="1:8">
      <c r="A539" s="7">
        <v>535</v>
      </c>
      <c r="B539" s="32">
        <v>2423723</v>
      </c>
      <c r="C539" s="32" t="s">
        <v>752</v>
      </c>
      <c r="D539" s="48">
        <v>87.67</v>
      </c>
      <c r="E539" s="33">
        <v>79.8076923076923</v>
      </c>
      <c r="F539" s="33">
        <v>100</v>
      </c>
      <c r="G539" s="9">
        <f t="shared" si="3"/>
        <v>84.1856153846154</v>
      </c>
      <c r="H539" s="7" t="s">
        <v>685</v>
      </c>
    </row>
    <row r="540" spans="1:8">
      <c r="A540" s="7">
        <v>536</v>
      </c>
      <c r="B540" s="32">
        <v>2423724</v>
      </c>
      <c r="C540" s="32" t="s">
        <v>753</v>
      </c>
      <c r="D540" s="48">
        <v>86.01</v>
      </c>
      <c r="E540" s="33">
        <v>75.4615384615385</v>
      </c>
      <c r="F540" s="33">
        <v>89</v>
      </c>
      <c r="G540" s="9">
        <f t="shared" si="3"/>
        <v>79.9799230769231</v>
      </c>
      <c r="H540" s="7" t="s">
        <v>685</v>
      </c>
    </row>
    <row r="541" spans="1:8">
      <c r="A541" s="7">
        <v>537</v>
      </c>
      <c r="B541" s="49">
        <v>2423727</v>
      </c>
      <c r="C541" s="49" t="s">
        <v>754</v>
      </c>
      <c r="D541" s="50">
        <v>97</v>
      </c>
      <c r="E541" s="9">
        <v>93</v>
      </c>
      <c r="F541" s="9">
        <v>84</v>
      </c>
      <c r="G541" s="9">
        <f t="shared" si="3"/>
        <v>93.3</v>
      </c>
      <c r="H541" s="7" t="s">
        <v>685</v>
      </c>
    </row>
    <row r="542" spans="1:8">
      <c r="A542" s="7">
        <v>538</v>
      </c>
      <c r="B542" s="49">
        <v>2423728</v>
      </c>
      <c r="C542" s="49" t="s">
        <v>755</v>
      </c>
      <c r="D542" s="50">
        <v>77</v>
      </c>
      <c r="E542" s="9">
        <v>81.22</v>
      </c>
      <c r="F542" s="9">
        <v>89</v>
      </c>
      <c r="G542" s="9">
        <f t="shared" si="3"/>
        <v>80.732</v>
      </c>
      <c r="H542" s="7" t="s">
        <v>685</v>
      </c>
    </row>
    <row r="543" spans="1:8">
      <c r="A543" s="7">
        <v>539</v>
      </c>
      <c r="B543" s="49">
        <v>2423730</v>
      </c>
      <c r="C543" s="49" t="s">
        <v>756</v>
      </c>
      <c r="D543" s="50">
        <v>67</v>
      </c>
      <c r="E543" s="9">
        <v>73</v>
      </c>
      <c r="F543" s="9">
        <v>89</v>
      </c>
      <c r="G543" s="9">
        <f t="shared" si="3"/>
        <v>72.8</v>
      </c>
      <c r="H543" s="7" t="s">
        <v>685</v>
      </c>
    </row>
    <row r="544" spans="1:8">
      <c r="A544" s="7">
        <v>540</v>
      </c>
      <c r="B544" s="49">
        <v>2423731</v>
      </c>
      <c r="C544" s="49" t="s">
        <v>757</v>
      </c>
      <c r="D544" s="50">
        <v>75</v>
      </c>
      <c r="E544" s="9">
        <v>82.22</v>
      </c>
      <c r="F544" s="9">
        <v>67</v>
      </c>
      <c r="G544" s="9">
        <f t="shared" si="3"/>
        <v>78.532</v>
      </c>
      <c r="H544" s="7" t="s">
        <v>685</v>
      </c>
    </row>
    <row r="545" spans="1:8">
      <c r="A545" s="7">
        <v>541</v>
      </c>
      <c r="B545" s="49">
        <v>2423732</v>
      </c>
      <c r="C545" s="49" t="s">
        <v>758</v>
      </c>
      <c r="D545" s="50">
        <v>73</v>
      </c>
      <c r="E545" s="9">
        <v>75.44</v>
      </c>
      <c r="F545" s="9">
        <v>88</v>
      </c>
      <c r="G545" s="9">
        <f t="shared" si="3"/>
        <v>75.964</v>
      </c>
      <c r="H545" s="7" t="s">
        <v>685</v>
      </c>
    </row>
    <row r="546" spans="1:8">
      <c r="A546" s="7">
        <v>542</v>
      </c>
      <c r="B546" s="49">
        <v>2423733</v>
      </c>
      <c r="C546" s="49" t="s">
        <v>759</v>
      </c>
      <c r="D546" s="50">
        <v>71</v>
      </c>
      <c r="E546" s="9">
        <v>70.22</v>
      </c>
      <c r="F546" s="9">
        <v>86</v>
      </c>
      <c r="G546" s="9">
        <f t="shared" si="3"/>
        <v>72.032</v>
      </c>
      <c r="H546" s="7" t="s">
        <v>685</v>
      </c>
    </row>
    <row r="547" spans="1:8">
      <c r="A547" s="7">
        <v>543</v>
      </c>
      <c r="B547" s="49">
        <v>2423734</v>
      </c>
      <c r="C547" s="49" t="s">
        <v>760</v>
      </c>
      <c r="D547" s="50">
        <v>70.67</v>
      </c>
      <c r="E547" s="9">
        <v>71</v>
      </c>
      <c r="F547" s="9">
        <v>0</v>
      </c>
      <c r="G547" s="9">
        <f t="shared" si="3"/>
        <v>63.801</v>
      </c>
      <c r="H547" s="7" t="s">
        <v>685</v>
      </c>
    </row>
    <row r="548" spans="1:8">
      <c r="A548" s="7">
        <v>544</v>
      </c>
      <c r="B548" s="49">
        <v>2423736</v>
      </c>
      <c r="C548" s="49" t="s">
        <v>761</v>
      </c>
      <c r="D548" s="50">
        <v>81</v>
      </c>
      <c r="E548" s="9">
        <v>69.89</v>
      </c>
      <c r="F548" s="9">
        <v>0</v>
      </c>
      <c r="G548" s="9">
        <f t="shared" si="3"/>
        <v>66.234</v>
      </c>
      <c r="H548" s="7" t="s">
        <v>685</v>
      </c>
    </row>
    <row r="549" spans="1:8">
      <c r="A549" s="7">
        <v>545</v>
      </c>
      <c r="B549" s="49">
        <v>2423737</v>
      </c>
      <c r="C549" s="49" t="s">
        <v>762</v>
      </c>
      <c r="D549" s="50">
        <v>87</v>
      </c>
      <c r="E549" s="9">
        <v>86.44</v>
      </c>
      <c r="F549" s="9">
        <v>90</v>
      </c>
      <c r="G549" s="9">
        <f t="shared" si="3"/>
        <v>86.964</v>
      </c>
      <c r="H549" s="7" t="s">
        <v>685</v>
      </c>
    </row>
    <row r="550" spans="1:8">
      <c r="A550" s="7">
        <v>546</v>
      </c>
      <c r="B550" s="49">
        <v>2423738</v>
      </c>
      <c r="C550" s="49" t="s">
        <v>763</v>
      </c>
      <c r="D550" s="50">
        <v>73</v>
      </c>
      <c r="E550" s="9">
        <v>70.22</v>
      </c>
      <c r="F550" s="9">
        <v>69</v>
      </c>
      <c r="G550" s="9">
        <f t="shared" si="3"/>
        <v>70.932</v>
      </c>
      <c r="H550" s="7" t="s">
        <v>685</v>
      </c>
    </row>
    <row r="551" spans="1:8">
      <c r="A551" s="7">
        <v>547</v>
      </c>
      <c r="B551" s="49">
        <v>2423739</v>
      </c>
      <c r="C551" s="49" t="s">
        <v>309</v>
      </c>
      <c r="D551" s="50">
        <v>94</v>
      </c>
      <c r="E551" s="9">
        <v>98.11</v>
      </c>
      <c r="F551" s="9">
        <v>90</v>
      </c>
      <c r="G551" s="9">
        <f t="shared" si="3"/>
        <v>96.066</v>
      </c>
      <c r="H551" s="7" t="s">
        <v>685</v>
      </c>
    </row>
    <row r="552" spans="1:8">
      <c r="A552" s="7">
        <v>548</v>
      </c>
      <c r="B552" s="49">
        <v>2423740</v>
      </c>
      <c r="C552" s="49" t="s">
        <v>764</v>
      </c>
      <c r="D552" s="50">
        <v>92</v>
      </c>
      <c r="E552" s="9">
        <v>84.44</v>
      </c>
      <c r="F552" s="9">
        <v>92</v>
      </c>
      <c r="G552" s="9">
        <f t="shared" si="3"/>
        <v>87.464</v>
      </c>
      <c r="H552" s="7" t="s">
        <v>685</v>
      </c>
    </row>
    <row r="553" spans="1:8">
      <c r="A553" s="7">
        <v>549</v>
      </c>
      <c r="B553" s="49">
        <v>2423741</v>
      </c>
      <c r="C553" s="49" t="s">
        <v>765</v>
      </c>
      <c r="D553" s="50">
        <v>100</v>
      </c>
      <c r="E553" s="9">
        <v>99.67</v>
      </c>
      <c r="F553" s="9">
        <v>94</v>
      </c>
      <c r="G553" s="9">
        <f t="shared" si="3"/>
        <v>99.202</v>
      </c>
      <c r="H553" s="7" t="s">
        <v>685</v>
      </c>
    </row>
    <row r="554" spans="1:8">
      <c r="A554" s="7">
        <v>550</v>
      </c>
      <c r="B554" s="49">
        <v>2423742</v>
      </c>
      <c r="C554" s="49" t="s">
        <v>766</v>
      </c>
      <c r="D554" s="50">
        <v>100</v>
      </c>
      <c r="E554" s="9">
        <v>75</v>
      </c>
      <c r="F554" s="9">
        <v>91</v>
      </c>
      <c r="G554" s="9">
        <f t="shared" si="3"/>
        <v>84.1</v>
      </c>
      <c r="H554" s="7" t="s">
        <v>685</v>
      </c>
    </row>
    <row r="555" spans="1:8">
      <c r="A555" s="7">
        <v>551</v>
      </c>
      <c r="B555" s="49">
        <v>2423743</v>
      </c>
      <c r="C555" s="49" t="s">
        <v>767</v>
      </c>
      <c r="D555" s="50">
        <v>45.67</v>
      </c>
      <c r="E555" s="9">
        <v>59.33</v>
      </c>
      <c r="F555" s="9">
        <v>79</v>
      </c>
      <c r="G555" s="9">
        <f t="shared" si="3"/>
        <v>57.199</v>
      </c>
      <c r="H555" s="7" t="s">
        <v>685</v>
      </c>
    </row>
    <row r="556" spans="1:8">
      <c r="A556" s="7">
        <v>552</v>
      </c>
      <c r="B556" s="49">
        <v>2423744</v>
      </c>
      <c r="C556" s="49" t="s">
        <v>768</v>
      </c>
      <c r="D556" s="50">
        <v>49</v>
      </c>
      <c r="E556" s="9">
        <v>66.11</v>
      </c>
      <c r="F556" s="9">
        <v>75</v>
      </c>
      <c r="G556" s="9">
        <f t="shared" si="3"/>
        <v>61.866</v>
      </c>
      <c r="H556" s="7" t="s">
        <v>685</v>
      </c>
    </row>
    <row r="557" spans="1:8">
      <c r="A557" s="7">
        <v>553</v>
      </c>
      <c r="B557" s="49">
        <v>2423745</v>
      </c>
      <c r="C557" s="49" t="s">
        <v>769</v>
      </c>
      <c r="D557" s="50">
        <v>67.67</v>
      </c>
      <c r="E557" s="9">
        <v>85.67</v>
      </c>
      <c r="F557" s="9">
        <v>88</v>
      </c>
      <c r="G557" s="9">
        <f t="shared" si="3"/>
        <v>80.503</v>
      </c>
      <c r="H557" s="7" t="s">
        <v>685</v>
      </c>
    </row>
    <row r="558" spans="1:8">
      <c r="A558" s="7">
        <v>554</v>
      </c>
      <c r="B558" s="49">
        <v>2423746</v>
      </c>
      <c r="C558" s="49" t="s">
        <v>770</v>
      </c>
      <c r="D558" s="50">
        <v>64</v>
      </c>
      <c r="E558" s="9">
        <v>61.89</v>
      </c>
      <c r="F558" s="9">
        <v>79</v>
      </c>
      <c r="G558" s="9">
        <f t="shared" si="3"/>
        <v>64.234</v>
      </c>
      <c r="H558" s="7" t="s">
        <v>685</v>
      </c>
    </row>
    <row r="559" spans="1:8">
      <c r="A559" s="7">
        <v>555</v>
      </c>
      <c r="B559" s="49">
        <v>2423747</v>
      </c>
      <c r="C559" s="49" t="s">
        <v>771</v>
      </c>
      <c r="D559" s="50">
        <v>64.67</v>
      </c>
      <c r="E559" s="9">
        <v>70.22</v>
      </c>
      <c r="F559" s="9">
        <v>68</v>
      </c>
      <c r="G559" s="9">
        <f t="shared" si="3"/>
        <v>68.333</v>
      </c>
      <c r="H559" s="7" t="s">
        <v>685</v>
      </c>
    </row>
    <row r="560" spans="1:8">
      <c r="A560" s="7">
        <v>556</v>
      </c>
      <c r="B560" s="49">
        <v>2423748</v>
      </c>
      <c r="C560" s="49" t="s">
        <v>772</v>
      </c>
      <c r="D560" s="50">
        <v>53.34</v>
      </c>
      <c r="E560" s="9">
        <v>66.67</v>
      </c>
      <c r="F560" s="9">
        <v>79</v>
      </c>
      <c r="G560" s="9">
        <f t="shared" si="3"/>
        <v>63.904</v>
      </c>
      <c r="H560" s="7" t="s">
        <v>685</v>
      </c>
    </row>
    <row r="561" spans="1:8">
      <c r="A561" s="7">
        <v>557</v>
      </c>
      <c r="B561" s="49">
        <v>2423749</v>
      </c>
      <c r="C561" s="49" t="s">
        <v>773</v>
      </c>
      <c r="D561" s="50">
        <v>67</v>
      </c>
      <c r="E561" s="9">
        <v>73.11</v>
      </c>
      <c r="F561" s="9">
        <v>79</v>
      </c>
      <c r="G561" s="9">
        <f t="shared" si="3"/>
        <v>71.866</v>
      </c>
      <c r="H561" s="7" t="s">
        <v>685</v>
      </c>
    </row>
    <row r="562" spans="1:8">
      <c r="A562" s="7">
        <v>558</v>
      </c>
      <c r="B562" s="49">
        <v>2423750</v>
      </c>
      <c r="C562" s="49" t="s">
        <v>774</v>
      </c>
      <c r="D562" s="50">
        <v>84</v>
      </c>
      <c r="E562" s="9">
        <v>95.11</v>
      </c>
      <c r="F562" s="9">
        <v>78</v>
      </c>
      <c r="G562" s="9">
        <f t="shared" si="3"/>
        <v>90.066</v>
      </c>
      <c r="H562" s="7" t="s">
        <v>685</v>
      </c>
    </row>
    <row r="563" spans="1:8">
      <c r="A563" s="7">
        <v>559</v>
      </c>
      <c r="B563" s="49">
        <v>2423751</v>
      </c>
      <c r="C563" s="49" t="s">
        <v>775</v>
      </c>
      <c r="D563" s="50">
        <v>74</v>
      </c>
      <c r="E563" s="9">
        <v>82.22</v>
      </c>
      <c r="F563" s="9">
        <v>92</v>
      </c>
      <c r="G563" s="9">
        <f t="shared" si="3"/>
        <v>80.732</v>
      </c>
      <c r="H563" s="7" t="s">
        <v>685</v>
      </c>
    </row>
    <row r="564" spans="1:8">
      <c r="A564" s="7">
        <v>560</v>
      </c>
      <c r="B564" s="49">
        <v>2423752</v>
      </c>
      <c r="C564" s="49" t="s">
        <v>776</v>
      </c>
      <c r="D564" s="50">
        <v>53</v>
      </c>
      <c r="E564" s="9">
        <v>71.22</v>
      </c>
      <c r="F564" s="9">
        <v>88</v>
      </c>
      <c r="G564" s="9">
        <f t="shared" si="3"/>
        <v>67.432</v>
      </c>
      <c r="H564" s="7" t="s">
        <v>685</v>
      </c>
    </row>
    <row r="565" spans="1:8">
      <c r="A565" s="7">
        <v>561</v>
      </c>
      <c r="B565" s="49">
        <v>2423753</v>
      </c>
      <c r="C565" s="49" t="s">
        <v>777</v>
      </c>
      <c r="D565" s="50">
        <v>92</v>
      </c>
      <c r="E565" s="9">
        <v>81.22</v>
      </c>
      <c r="F565" s="9">
        <v>92</v>
      </c>
      <c r="G565" s="9">
        <f t="shared" si="3"/>
        <v>85.532</v>
      </c>
      <c r="H565" s="7" t="s">
        <v>685</v>
      </c>
    </row>
    <row r="566" spans="1:8">
      <c r="A566" s="7">
        <v>562</v>
      </c>
      <c r="B566" s="49">
        <v>2423754</v>
      </c>
      <c r="C566" s="49" t="s">
        <v>778</v>
      </c>
      <c r="D566" s="50">
        <v>78</v>
      </c>
      <c r="E566" s="9">
        <v>87.78</v>
      </c>
      <c r="F566" s="9">
        <v>89</v>
      </c>
      <c r="G566" s="9">
        <f t="shared" si="3"/>
        <v>84.968</v>
      </c>
      <c r="H566" s="7" t="s">
        <v>685</v>
      </c>
    </row>
    <row r="567" spans="1:8">
      <c r="A567" s="7">
        <v>563</v>
      </c>
      <c r="B567" s="49">
        <v>2423755</v>
      </c>
      <c r="C567" s="49" t="s">
        <v>779</v>
      </c>
      <c r="D567" s="50">
        <v>94</v>
      </c>
      <c r="E567" s="9">
        <v>81.33</v>
      </c>
      <c r="F567" s="9">
        <v>100</v>
      </c>
      <c r="G567" s="9">
        <f t="shared" si="3"/>
        <v>86.998</v>
      </c>
      <c r="H567" s="7" t="s">
        <v>685</v>
      </c>
    </row>
    <row r="568" spans="1:8">
      <c r="A568" s="7">
        <v>564</v>
      </c>
      <c r="B568" s="49">
        <v>2423756</v>
      </c>
      <c r="C568" s="49" t="s">
        <v>780</v>
      </c>
      <c r="D568" s="50">
        <v>100</v>
      </c>
      <c r="E568" s="9">
        <v>100</v>
      </c>
      <c r="F568" s="9">
        <v>91</v>
      </c>
      <c r="G568" s="9">
        <f t="shared" si="3"/>
        <v>99.1</v>
      </c>
      <c r="H568" s="7" t="s">
        <v>685</v>
      </c>
    </row>
    <row r="569" spans="1:8">
      <c r="A569" s="7">
        <v>565</v>
      </c>
      <c r="B569" s="49">
        <v>2423757</v>
      </c>
      <c r="C569" s="49" t="s">
        <v>781</v>
      </c>
      <c r="D569" s="50">
        <v>100</v>
      </c>
      <c r="E569" s="9">
        <v>100</v>
      </c>
      <c r="F569" s="9">
        <v>100</v>
      </c>
      <c r="G569" s="9">
        <f t="shared" si="3"/>
        <v>100</v>
      </c>
      <c r="H569" s="7" t="s">
        <v>685</v>
      </c>
    </row>
    <row r="570" spans="1:8">
      <c r="A570" s="7">
        <v>566</v>
      </c>
      <c r="B570" s="49">
        <v>2423758</v>
      </c>
      <c r="C570" s="49" t="s">
        <v>782</v>
      </c>
      <c r="D570" s="50">
        <v>95</v>
      </c>
      <c r="E570" s="9">
        <v>100</v>
      </c>
      <c r="F570" s="9">
        <v>100</v>
      </c>
      <c r="G570" s="9">
        <f t="shared" si="3"/>
        <v>98.5</v>
      </c>
      <c r="H570" s="7" t="s">
        <v>685</v>
      </c>
    </row>
    <row r="571" spans="1:8">
      <c r="A571" s="7">
        <v>567</v>
      </c>
      <c r="B571" s="49">
        <v>2423759</v>
      </c>
      <c r="C571" s="49" t="s">
        <v>783</v>
      </c>
      <c r="D571" s="50">
        <v>96</v>
      </c>
      <c r="E571" s="9">
        <v>100</v>
      </c>
      <c r="F571" s="9">
        <v>97</v>
      </c>
      <c r="G571" s="9">
        <f t="shared" si="3"/>
        <v>98.5</v>
      </c>
      <c r="H571" s="7" t="s">
        <v>685</v>
      </c>
    </row>
    <row r="572" spans="1:8">
      <c r="A572" s="7">
        <v>568</v>
      </c>
      <c r="B572" s="49">
        <v>2423760</v>
      </c>
      <c r="C572" s="49" t="s">
        <v>784</v>
      </c>
      <c r="D572" s="50">
        <v>94</v>
      </c>
      <c r="E572" s="9">
        <v>70.56</v>
      </c>
      <c r="F572" s="9">
        <v>86</v>
      </c>
      <c r="G572" s="9">
        <f t="shared" si="3"/>
        <v>79.136</v>
      </c>
      <c r="H572" s="7" t="s">
        <v>685</v>
      </c>
    </row>
    <row r="573" spans="1:8">
      <c r="A573" s="7">
        <v>569</v>
      </c>
      <c r="B573" s="49">
        <v>2423761</v>
      </c>
      <c r="C573" s="49" t="s">
        <v>785</v>
      </c>
      <c r="D573" s="50">
        <v>82</v>
      </c>
      <c r="E573" s="9">
        <v>77.67</v>
      </c>
      <c r="F573" s="9">
        <v>85</v>
      </c>
      <c r="G573" s="9">
        <f t="shared" si="3"/>
        <v>79.702</v>
      </c>
      <c r="H573" s="7" t="s">
        <v>685</v>
      </c>
    </row>
    <row r="574" spans="1:8">
      <c r="A574" s="7">
        <v>570</v>
      </c>
      <c r="B574" s="51">
        <v>2220654</v>
      </c>
      <c r="C574" s="51" t="s">
        <v>786</v>
      </c>
      <c r="D574" s="50">
        <v>100</v>
      </c>
      <c r="E574" s="9">
        <v>84</v>
      </c>
      <c r="F574" s="9">
        <v>100</v>
      </c>
      <c r="G574" s="9">
        <f t="shared" si="3"/>
        <v>90.4</v>
      </c>
      <c r="H574" s="7" t="s">
        <v>685</v>
      </c>
    </row>
    <row r="575" spans="1:8">
      <c r="A575" s="7">
        <v>571</v>
      </c>
      <c r="B575" s="10">
        <v>2324072</v>
      </c>
      <c r="C575" s="10" t="s">
        <v>787</v>
      </c>
      <c r="D575" s="11">
        <v>13.34</v>
      </c>
      <c r="E575" s="11">
        <v>39.7</v>
      </c>
      <c r="F575" s="11">
        <v>0</v>
      </c>
      <c r="G575" s="9">
        <f t="shared" si="3"/>
        <v>27.822</v>
      </c>
      <c r="H575" s="7" t="s">
        <v>685</v>
      </c>
    </row>
    <row r="576" spans="1:8">
      <c r="A576" s="7">
        <v>572</v>
      </c>
      <c r="B576" s="10" t="s">
        <v>788</v>
      </c>
      <c r="C576" s="10" t="s">
        <v>789</v>
      </c>
      <c r="D576" s="11">
        <v>79</v>
      </c>
      <c r="E576" s="11">
        <v>74.78</v>
      </c>
      <c r="F576" s="11">
        <v>96</v>
      </c>
      <c r="G576" s="9">
        <f t="shared" si="3"/>
        <v>78.168</v>
      </c>
      <c r="H576" s="7" t="s">
        <v>685</v>
      </c>
    </row>
    <row r="577" spans="1:8">
      <c r="A577" s="7">
        <v>573</v>
      </c>
      <c r="B577" s="10" t="s">
        <v>790</v>
      </c>
      <c r="C577" s="10" t="s">
        <v>791</v>
      </c>
      <c r="D577" s="11">
        <v>92</v>
      </c>
      <c r="E577" s="11">
        <v>76.74</v>
      </c>
      <c r="F577" s="11">
        <v>90</v>
      </c>
      <c r="G577" s="9">
        <f t="shared" si="3"/>
        <v>82.644</v>
      </c>
      <c r="H577" s="7" t="s">
        <v>685</v>
      </c>
    </row>
    <row r="578" spans="1:8">
      <c r="A578" s="7">
        <v>574</v>
      </c>
      <c r="B578" s="10" t="s">
        <v>792</v>
      </c>
      <c r="C578" s="10" t="s">
        <v>793</v>
      </c>
      <c r="D578" s="11">
        <v>100</v>
      </c>
      <c r="E578" s="11">
        <v>92.13</v>
      </c>
      <c r="F578" s="11">
        <v>83</v>
      </c>
      <c r="G578" s="9">
        <f t="shared" si="3"/>
        <v>93.578</v>
      </c>
      <c r="H578" s="7" t="s">
        <v>685</v>
      </c>
    </row>
    <row r="579" spans="1:8">
      <c r="A579" s="7">
        <v>575</v>
      </c>
      <c r="B579" s="10" t="s">
        <v>794</v>
      </c>
      <c r="C579" s="10" t="s">
        <v>795</v>
      </c>
      <c r="D579" s="11">
        <v>100</v>
      </c>
      <c r="E579" s="11">
        <v>100</v>
      </c>
      <c r="F579" s="11">
        <v>94</v>
      </c>
      <c r="G579" s="9">
        <f t="shared" si="3"/>
        <v>99.4</v>
      </c>
      <c r="H579" s="7" t="s">
        <v>685</v>
      </c>
    </row>
    <row r="580" spans="1:8">
      <c r="A580" s="7">
        <v>576</v>
      </c>
      <c r="B580" s="10" t="s">
        <v>796</v>
      </c>
      <c r="C580" s="10" t="s">
        <v>797</v>
      </c>
      <c r="D580" s="11">
        <v>49.34</v>
      </c>
      <c r="E580" s="11">
        <v>61.3</v>
      </c>
      <c r="F580" s="11">
        <v>0</v>
      </c>
      <c r="G580" s="9">
        <f t="shared" si="3"/>
        <v>51.582</v>
      </c>
      <c r="H580" s="7" t="s">
        <v>685</v>
      </c>
    </row>
    <row r="581" spans="1:8">
      <c r="A581" s="7">
        <v>577</v>
      </c>
      <c r="B581" s="10" t="s">
        <v>798</v>
      </c>
      <c r="C581" s="10" t="s">
        <v>799</v>
      </c>
      <c r="D581" s="11">
        <v>65</v>
      </c>
      <c r="E581" s="11">
        <v>56.3</v>
      </c>
      <c r="F581" s="11">
        <v>0</v>
      </c>
      <c r="G581" s="9">
        <f t="shared" si="3"/>
        <v>53.28</v>
      </c>
      <c r="H581" s="7" t="s">
        <v>685</v>
      </c>
    </row>
    <row r="582" spans="1:8">
      <c r="A582" s="7">
        <v>578</v>
      </c>
      <c r="B582" s="10" t="s">
        <v>800</v>
      </c>
      <c r="C582" s="10" t="s">
        <v>801</v>
      </c>
      <c r="D582" s="11">
        <v>72</v>
      </c>
      <c r="E582" s="11">
        <v>75.65</v>
      </c>
      <c r="F582" s="11">
        <v>90</v>
      </c>
      <c r="G582" s="9">
        <f t="shared" si="3"/>
        <v>75.99</v>
      </c>
      <c r="H582" s="7" t="s">
        <v>685</v>
      </c>
    </row>
    <row r="583" spans="1:8">
      <c r="A583" s="7">
        <v>579</v>
      </c>
      <c r="B583" s="10" t="s">
        <v>802</v>
      </c>
      <c r="C583" s="10" t="s">
        <v>803</v>
      </c>
      <c r="D583" s="11">
        <v>76</v>
      </c>
      <c r="E583" s="11">
        <v>62.3</v>
      </c>
      <c r="F583" s="11">
        <v>77</v>
      </c>
      <c r="G583" s="9">
        <f t="shared" si="3"/>
        <v>67.88</v>
      </c>
      <c r="H583" s="7" t="s">
        <v>685</v>
      </c>
    </row>
    <row r="584" spans="1:8">
      <c r="A584" s="7">
        <v>580</v>
      </c>
      <c r="B584" s="10" t="s">
        <v>804</v>
      </c>
      <c r="C584" s="10" t="s">
        <v>805</v>
      </c>
      <c r="D584" s="11">
        <v>100</v>
      </c>
      <c r="E584" s="11">
        <v>96.26</v>
      </c>
      <c r="F584" s="11">
        <v>100</v>
      </c>
      <c r="G584" s="9">
        <f t="shared" si="3"/>
        <v>97.756</v>
      </c>
      <c r="H584" s="7" t="s">
        <v>685</v>
      </c>
    </row>
    <row r="585" spans="1:8">
      <c r="A585" s="7">
        <v>581</v>
      </c>
      <c r="B585" s="10" t="s">
        <v>806</v>
      </c>
      <c r="C585" s="10" t="s">
        <v>807</v>
      </c>
      <c r="D585" s="11">
        <v>84</v>
      </c>
      <c r="E585" s="11">
        <v>76.65</v>
      </c>
      <c r="F585" s="11">
        <v>77</v>
      </c>
      <c r="G585" s="9">
        <f t="shared" si="3"/>
        <v>78.89</v>
      </c>
      <c r="H585" s="7" t="s">
        <v>685</v>
      </c>
    </row>
    <row r="586" spans="1:8">
      <c r="A586" s="7">
        <v>582</v>
      </c>
      <c r="B586" s="10" t="s">
        <v>808</v>
      </c>
      <c r="C586" s="10" t="s">
        <v>809</v>
      </c>
      <c r="D586" s="11">
        <v>100</v>
      </c>
      <c r="E586" s="11">
        <v>88.7</v>
      </c>
      <c r="F586" s="11">
        <v>97</v>
      </c>
      <c r="G586" s="9">
        <f t="shared" si="3"/>
        <v>92.92</v>
      </c>
      <c r="H586" s="7" t="s">
        <v>685</v>
      </c>
    </row>
    <row r="587" spans="1:8">
      <c r="A587" s="7">
        <v>583</v>
      </c>
      <c r="B587" s="10" t="s">
        <v>810</v>
      </c>
      <c r="C587" s="10" t="s">
        <v>811</v>
      </c>
      <c r="D587" s="11">
        <v>73</v>
      </c>
      <c r="E587" s="11">
        <v>72.61</v>
      </c>
      <c r="F587" s="11">
        <v>75</v>
      </c>
      <c r="G587" s="9">
        <f t="shared" si="3"/>
        <v>72.966</v>
      </c>
      <c r="H587" s="7" t="s">
        <v>685</v>
      </c>
    </row>
    <row r="588" spans="1:8">
      <c r="A588" s="7">
        <v>584</v>
      </c>
      <c r="B588" s="10" t="s">
        <v>812</v>
      </c>
      <c r="C588" s="10" t="s">
        <v>813</v>
      </c>
      <c r="D588" s="11">
        <v>78</v>
      </c>
      <c r="E588" s="11">
        <v>68.43</v>
      </c>
      <c r="F588" s="11">
        <v>75</v>
      </c>
      <c r="G588" s="9">
        <f t="shared" si="3"/>
        <v>71.958</v>
      </c>
      <c r="H588" s="7" t="s">
        <v>685</v>
      </c>
    </row>
    <row r="589" spans="1:8">
      <c r="A589" s="7">
        <v>585</v>
      </c>
      <c r="B589" s="10" t="s">
        <v>814</v>
      </c>
      <c r="C589" s="10" t="s">
        <v>815</v>
      </c>
      <c r="D589" s="11">
        <v>72</v>
      </c>
      <c r="E589" s="11">
        <v>68</v>
      </c>
      <c r="F589" s="11">
        <v>71</v>
      </c>
      <c r="G589" s="9">
        <f t="shared" si="3"/>
        <v>69.5</v>
      </c>
      <c r="H589" s="7" t="s">
        <v>685</v>
      </c>
    </row>
    <row r="590" spans="1:8">
      <c r="A590" s="7">
        <v>586</v>
      </c>
      <c r="B590" s="10" t="s">
        <v>816</v>
      </c>
      <c r="C590" s="10" t="s">
        <v>817</v>
      </c>
      <c r="D590" s="11">
        <v>61</v>
      </c>
      <c r="E590" s="11">
        <v>85.22</v>
      </c>
      <c r="F590" s="11">
        <v>87</v>
      </c>
      <c r="G590" s="9">
        <f t="shared" si="3"/>
        <v>78.132</v>
      </c>
      <c r="H590" s="7" t="s">
        <v>685</v>
      </c>
    </row>
    <row r="591" spans="1:8">
      <c r="A591" s="7">
        <v>587</v>
      </c>
      <c r="B591" s="10" t="s">
        <v>818</v>
      </c>
      <c r="C591" s="10" t="s">
        <v>819</v>
      </c>
      <c r="D591" s="11">
        <v>80.34</v>
      </c>
      <c r="E591" s="11">
        <v>65</v>
      </c>
      <c r="F591" s="11">
        <v>66</v>
      </c>
      <c r="G591" s="9">
        <f t="shared" si="3"/>
        <v>69.702</v>
      </c>
      <c r="H591" s="7" t="s">
        <v>685</v>
      </c>
    </row>
    <row r="592" spans="1:8">
      <c r="A592" s="7">
        <v>588</v>
      </c>
      <c r="B592" s="10" t="s">
        <v>820</v>
      </c>
      <c r="C592" s="10" t="s">
        <v>821</v>
      </c>
      <c r="D592" s="11">
        <v>32.67</v>
      </c>
      <c r="E592" s="11">
        <v>51.43</v>
      </c>
      <c r="F592" s="11">
        <v>0</v>
      </c>
      <c r="G592" s="9">
        <f t="shared" si="3"/>
        <v>40.659</v>
      </c>
      <c r="H592" s="7" t="s">
        <v>685</v>
      </c>
    </row>
    <row r="593" spans="1:8">
      <c r="A593" s="7">
        <v>589</v>
      </c>
      <c r="B593" s="10" t="s">
        <v>822</v>
      </c>
      <c r="C593" s="10" t="s">
        <v>823</v>
      </c>
      <c r="D593" s="11">
        <v>71</v>
      </c>
      <c r="E593" s="11">
        <v>67.61</v>
      </c>
      <c r="F593" s="11">
        <v>88</v>
      </c>
      <c r="G593" s="9">
        <f t="shared" si="3"/>
        <v>70.666</v>
      </c>
      <c r="H593" s="7" t="s">
        <v>685</v>
      </c>
    </row>
    <row r="594" spans="1:8">
      <c r="A594" s="7">
        <v>590</v>
      </c>
      <c r="B594" s="10" t="s">
        <v>824</v>
      </c>
      <c r="C594" s="10" t="s">
        <v>825</v>
      </c>
      <c r="D594" s="11">
        <v>73</v>
      </c>
      <c r="E594" s="11">
        <v>69.13</v>
      </c>
      <c r="F594" s="11">
        <v>80</v>
      </c>
      <c r="G594" s="9">
        <f t="shared" si="3"/>
        <v>71.378</v>
      </c>
      <c r="H594" s="7" t="s">
        <v>685</v>
      </c>
    </row>
    <row r="595" spans="1:8">
      <c r="A595" s="7">
        <v>591</v>
      </c>
      <c r="B595" s="10" t="s">
        <v>826</v>
      </c>
      <c r="C595" s="10" t="s">
        <v>827</v>
      </c>
      <c r="D595" s="11">
        <v>77</v>
      </c>
      <c r="E595" s="11">
        <v>57</v>
      </c>
      <c r="F595" s="11">
        <v>72</v>
      </c>
      <c r="G595" s="9">
        <f t="shared" si="3"/>
        <v>64.5</v>
      </c>
      <c r="H595" s="7" t="s">
        <v>685</v>
      </c>
    </row>
    <row r="596" spans="1:8">
      <c r="A596" s="7">
        <v>592</v>
      </c>
      <c r="B596" s="10" t="s">
        <v>828</v>
      </c>
      <c r="C596" s="10" t="s">
        <v>829</v>
      </c>
      <c r="D596" s="11">
        <v>80</v>
      </c>
      <c r="E596" s="11">
        <v>76.26</v>
      </c>
      <c r="F596" s="11">
        <v>86</v>
      </c>
      <c r="G596" s="9">
        <f t="shared" si="3"/>
        <v>78.356</v>
      </c>
      <c r="H596" s="7" t="s">
        <v>685</v>
      </c>
    </row>
    <row r="597" spans="1:8">
      <c r="A597" s="7">
        <v>593</v>
      </c>
      <c r="B597" s="10" t="s">
        <v>830</v>
      </c>
      <c r="C597" s="10" t="s">
        <v>831</v>
      </c>
      <c r="D597" s="11">
        <v>53.34</v>
      </c>
      <c r="E597" s="11">
        <v>62.61</v>
      </c>
      <c r="F597" s="11">
        <v>0</v>
      </c>
      <c r="G597" s="9">
        <f t="shared" si="3"/>
        <v>53.568</v>
      </c>
      <c r="H597" s="7" t="s">
        <v>685</v>
      </c>
    </row>
    <row r="598" spans="1:8">
      <c r="A598" s="7">
        <v>594</v>
      </c>
      <c r="B598" s="10" t="s">
        <v>832</v>
      </c>
      <c r="C598" s="10" t="s">
        <v>833</v>
      </c>
      <c r="D598" s="11">
        <v>29</v>
      </c>
      <c r="E598" s="11">
        <v>70.48</v>
      </c>
      <c r="F598" s="11">
        <v>0</v>
      </c>
      <c r="G598" s="9">
        <f t="shared" si="3"/>
        <v>50.988</v>
      </c>
      <c r="H598" s="7" t="s">
        <v>685</v>
      </c>
    </row>
    <row r="599" spans="1:8">
      <c r="A599" s="7">
        <v>595</v>
      </c>
      <c r="B599" s="10" t="s">
        <v>834</v>
      </c>
      <c r="C599" s="10" t="s">
        <v>835</v>
      </c>
      <c r="D599" s="11">
        <v>63</v>
      </c>
      <c r="E599" s="11">
        <v>77.96</v>
      </c>
      <c r="F599" s="11">
        <v>91</v>
      </c>
      <c r="G599" s="9">
        <f t="shared" si="3"/>
        <v>74.776</v>
      </c>
      <c r="H599" s="7" t="s">
        <v>685</v>
      </c>
    </row>
    <row r="600" spans="1:8">
      <c r="A600" s="7">
        <v>596</v>
      </c>
      <c r="B600" s="10" t="s">
        <v>836</v>
      </c>
      <c r="C600" s="10" t="s">
        <v>837</v>
      </c>
      <c r="D600" s="11">
        <v>67</v>
      </c>
      <c r="E600" s="11">
        <v>77.61</v>
      </c>
      <c r="F600" s="11">
        <v>82</v>
      </c>
      <c r="G600" s="9">
        <f t="shared" ref="G600:G660" si="4">D600*0.3+E600*0.6+F600*0.1</f>
        <v>74.866</v>
      </c>
      <c r="H600" s="7" t="s">
        <v>685</v>
      </c>
    </row>
    <row r="601" spans="1:8">
      <c r="A601" s="7">
        <v>597</v>
      </c>
      <c r="B601" s="10" t="s">
        <v>838</v>
      </c>
      <c r="C601" s="10" t="s">
        <v>839</v>
      </c>
      <c r="D601" s="11">
        <v>69</v>
      </c>
      <c r="E601" s="11">
        <v>90.78</v>
      </c>
      <c r="F601" s="11">
        <v>73</v>
      </c>
      <c r="G601" s="9">
        <f t="shared" si="4"/>
        <v>82.468</v>
      </c>
      <c r="H601" s="7" t="s">
        <v>685</v>
      </c>
    </row>
    <row r="602" spans="1:8">
      <c r="A602" s="7">
        <v>598</v>
      </c>
      <c r="B602" s="10" t="s">
        <v>840</v>
      </c>
      <c r="C602" s="10" t="s">
        <v>841</v>
      </c>
      <c r="D602" s="11">
        <v>91</v>
      </c>
      <c r="E602" s="11">
        <v>98.96</v>
      </c>
      <c r="F602" s="11">
        <v>85</v>
      </c>
      <c r="G602" s="9">
        <f t="shared" si="4"/>
        <v>95.176</v>
      </c>
      <c r="H602" s="7" t="s">
        <v>685</v>
      </c>
    </row>
    <row r="603" spans="1:8">
      <c r="A603" s="7">
        <v>599</v>
      </c>
      <c r="B603" s="10" t="s">
        <v>842</v>
      </c>
      <c r="C603" s="10" t="s">
        <v>843</v>
      </c>
      <c r="D603" s="11">
        <v>75.34</v>
      </c>
      <c r="E603" s="11">
        <v>78.04</v>
      </c>
      <c r="F603" s="11">
        <v>76</v>
      </c>
      <c r="G603" s="9">
        <f t="shared" si="4"/>
        <v>77.026</v>
      </c>
      <c r="H603" s="7" t="s">
        <v>685</v>
      </c>
    </row>
    <row r="604" spans="1:8">
      <c r="A604" s="7">
        <v>600</v>
      </c>
      <c r="B604" s="10" t="s">
        <v>844</v>
      </c>
      <c r="C604" s="10" t="s">
        <v>845</v>
      </c>
      <c r="D604" s="11">
        <v>79</v>
      </c>
      <c r="E604" s="11">
        <v>88.96</v>
      </c>
      <c r="F604" s="11">
        <v>91</v>
      </c>
      <c r="G604" s="9">
        <f t="shared" si="4"/>
        <v>86.176</v>
      </c>
      <c r="H604" s="7" t="s">
        <v>685</v>
      </c>
    </row>
    <row r="605" spans="1:8">
      <c r="A605" s="7">
        <v>601</v>
      </c>
      <c r="B605" s="10" t="s">
        <v>846</v>
      </c>
      <c r="C605" s="10" t="s">
        <v>847</v>
      </c>
      <c r="D605" s="11">
        <v>80</v>
      </c>
      <c r="E605" s="11">
        <v>75.3</v>
      </c>
      <c r="F605" s="11">
        <v>85</v>
      </c>
      <c r="G605" s="9">
        <f t="shared" si="4"/>
        <v>77.68</v>
      </c>
      <c r="H605" s="7" t="s">
        <v>685</v>
      </c>
    </row>
    <row r="606" spans="1:8">
      <c r="A606" s="7">
        <v>602</v>
      </c>
      <c r="B606" s="10" t="s">
        <v>848</v>
      </c>
      <c r="C606" s="10" t="s">
        <v>849</v>
      </c>
      <c r="D606" s="11">
        <v>86</v>
      </c>
      <c r="E606" s="11">
        <v>73.3</v>
      </c>
      <c r="F606" s="11">
        <v>72</v>
      </c>
      <c r="G606" s="9">
        <f t="shared" si="4"/>
        <v>76.98</v>
      </c>
      <c r="H606" s="7" t="s">
        <v>685</v>
      </c>
    </row>
    <row r="607" spans="1:8">
      <c r="A607" s="7">
        <v>603</v>
      </c>
      <c r="B607" s="10" t="s">
        <v>850</v>
      </c>
      <c r="C607" s="10" t="s">
        <v>851</v>
      </c>
      <c r="D607" s="11">
        <v>65.01</v>
      </c>
      <c r="E607" s="11">
        <v>91.35</v>
      </c>
      <c r="F607" s="11">
        <v>71</v>
      </c>
      <c r="G607" s="9">
        <f t="shared" si="4"/>
        <v>81.413</v>
      </c>
      <c r="H607" s="7" t="s">
        <v>685</v>
      </c>
    </row>
    <row r="608" spans="1:8">
      <c r="A608" s="7">
        <v>604</v>
      </c>
      <c r="B608" s="10" t="s">
        <v>852</v>
      </c>
      <c r="C608" s="10" t="s">
        <v>853</v>
      </c>
      <c r="D608" s="11">
        <v>75</v>
      </c>
      <c r="E608" s="11">
        <v>94.52</v>
      </c>
      <c r="F608" s="11">
        <v>91</v>
      </c>
      <c r="G608" s="9">
        <f t="shared" si="4"/>
        <v>88.312</v>
      </c>
      <c r="H608" s="7" t="s">
        <v>685</v>
      </c>
    </row>
    <row r="609" spans="1:8">
      <c r="A609" s="7">
        <v>605</v>
      </c>
      <c r="B609" s="10" t="s">
        <v>854</v>
      </c>
      <c r="C609" s="10" t="s">
        <v>855</v>
      </c>
      <c r="D609" s="11">
        <v>59.67</v>
      </c>
      <c r="E609" s="11">
        <v>85.83</v>
      </c>
      <c r="F609" s="11">
        <v>86</v>
      </c>
      <c r="G609" s="9">
        <f t="shared" si="4"/>
        <v>77.999</v>
      </c>
      <c r="H609" s="7" t="s">
        <v>685</v>
      </c>
    </row>
    <row r="610" spans="1:8">
      <c r="A610" s="7">
        <v>606</v>
      </c>
      <c r="B610" s="10" t="s">
        <v>856</v>
      </c>
      <c r="C610" s="10" t="s">
        <v>857</v>
      </c>
      <c r="D610" s="11">
        <v>100</v>
      </c>
      <c r="E610" s="11">
        <v>83.7</v>
      </c>
      <c r="F610" s="11">
        <v>95</v>
      </c>
      <c r="G610" s="9">
        <f t="shared" si="4"/>
        <v>89.72</v>
      </c>
      <c r="H610" s="7" t="s">
        <v>685</v>
      </c>
    </row>
    <row r="611" spans="1:8">
      <c r="A611" s="7">
        <v>607</v>
      </c>
      <c r="B611" s="10" t="s">
        <v>858</v>
      </c>
      <c r="C611" s="10" t="s">
        <v>859</v>
      </c>
      <c r="D611" s="11">
        <v>81</v>
      </c>
      <c r="E611" s="11">
        <v>86.83</v>
      </c>
      <c r="F611" s="11">
        <v>92</v>
      </c>
      <c r="G611" s="9">
        <f t="shared" si="4"/>
        <v>85.598</v>
      </c>
      <c r="H611" s="7" t="s">
        <v>685</v>
      </c>
    </row>
    <row r="612" spans="1:8">
      <c r="A612" s="7">
        <v>608</v>
      </c>
      <c r="B612" s="10" t="s">
        <v>860</v>
      </c>
      <c r="C612" s="10" t="s">
        <v>861</v>
      </c>
      <c r="D612" s="11">
        <v>76</v>
      </c>
      <c r="E612" s="11">
        <v>91.57</v>
      </c>
      <c r="F612" s="11">
        <v>90</v>
      </c>
      <c r="G612" s="9">
        <f t="shared" si="4"/>
        <v>86.742</v>
      </c>
      <c r="H612" s="7" t="s">
        <v>685</v>
      </c>
    </row>
    <row r="613" spans="1:8">
      <c r="A613" s="7">
        <v>609</v>
      </c>
      <c r="B613" s="10" t="s">
        <v>862</v>
      </c>
      <c r="C613" s="10" t="s">
        <v>863</v>
      </c>
      <c r="D613" s="11">
        <v>88</v>
      </c>
      <c r="E613" s="11">
        <v>85.52</v>
      </c>
      <c r="F613" s="11">
        <v>92</v>
      </c>
      <c r="G613" s="9">
        <f t="shared" si="4"/>
        <v>86.912</v>
      </c>
      <c r="H613" s="7" t="s">
        <v>685</v>
      </c>
    </row>
    <row r="614" spans="1:8">
      <c r="A614" s="7">
        <v>610</v>
      </c>
      <c r="B614" s="10" t="s">
        <v>864</v>
      </c>
      <c r="C614" s="52" t="s">
        <v>865</v>
      </c>
      <c r="D614" s="11">
        <v>96</v>
      </c>
      <c r="E614" s="11">
        <v>88.61</v>
      </c>
      <c r="F614" s="11">
        <v>90</v>
      </c>
      <c r="G614" s="9">
        <f t="shared" si="4"/>
        <v>90.966</v>
      </c>
      <c r="H614" s="7" t="s">
        <v>685</v>
      </c>
    </row>
    <row r="615" spans="1:8">
      <c r="A615" s="7">
        <v>611</v>
      </c>
      <c r="B615" s="53" t="s">
        <v>866</v>
      </c>
      <c r="C615" s="54" t="s">
        <v>867</v>
      </c>
      <c r="D615" s="11">
        <v>73</v>
      </c>
      <c r="E615" s="11">
        <v>71.43</v>
      </c>
      <c r="F615" s="11">
        <v>76</v>
      </c>
      <c r="G615" s="9">
        <f t="shared" si="4"/>
        <v>72.358</v>
      </c>
      <c r="H615" s="7" t="s">
        <v>685</v>
      </c>
    </row>
    <row r="616" spans="1:8">
      <c r="A616" s="7">
        <v>612</v>
      </c>
      <c r="B616" s="53" t="s">
        <v>868</v>
      </c>
      <c r="C616" s="54" t="s">
        <v>869</v>
      </c>
      <c r="D616" s="11">
        <v>78</v>
      </c>
      <c r="E616" s="11">
        <v>79.13</v>
      </c>
      <c r="F616" s="11">
        <v>100</v>
      </c>
      <c r="G616" s="9">
        <f t="shared" si="4"/>
        <v>80.878</v>
      </c>
      <c r="H616" s="7" t="s">
        <v>685</v>
      </c>
    </row>
    <row r="617" spans="1:8">
      <c r="A617" s="7">
        <v>613</v>
      </c>
      <c r="B617" s="53" t="s">
        <v>870</v>
      </c>
      <c r="C617" s="54" t="s">
        <v>648</v>
      </c>
      <c r="D617" s="11">
        <v>90</v>
      </c>
      <c r="E617" s="11">
        <v>100</v>
      </c>
      <c r="F617" s="11">
        <v>100</v>
      </c>
      <c r="G617" s="9">
        <f t="shared" si="4"/>
        <v>97</v>
      </c>
      <c r="H617" s="7" t="s">
        <v>685</v>
      </c>
    </row>
    <row r="618" spans="1:8">
      <c r="A618" s="7">
        <v>614</v>
      </c>
      <c r="B618" s="53" t="s">
        <v>871</v>
      </c>
      <c r="C618" s="54" t="s">
        <v>872</v>
      </c>
      <c r="D618" s="11">
        <v>76</v>
      </c>
      <c r="E618" s="11">
        <v>87.17</v>
      </c>
      <c r="F618" s="11">
        <v>96</v>
      </c>
      <c r="G618" s="9">
        <f t="shared" si="4"/>
        <v>84.702</v>
      </c>
      <c r="H618" s="7" t="s">
        <v>685</v>
      </c>
    </row>
    <row r="619" spans="1:8">
      <c r="A619" s="7">
        <v>615</v>
      </c>
      <c r="B619" s="8">
        <v>2424076</v>
      </c>
      <c r="C619" s="8" t="s">
        <v>873</v>
      </c>
      <c r="D619" s="9">
        <v>72.67</v>
      </c>
      <c r="E619" s="9">
        <v>69.32</v>
      </c>
      <c r="F619" s="9">
        <v>83</v>
      </c>
      <c r="G619" s="9">
        <f t="shared" si="4"/>
        <v>71.693</v>
      </c>
      <c r="H619" s="7" t="s">
        <v>685</v>
      </c>
    </row>
    <row r="620" spans="1:8">
      <c r="A620" s="7">
        <v>616</v>
      </c>
      <c r="B620" s="8">
        <v>2424078</v>
      </c>
      <c r="C620" s="8" t="s">
        <v>874</v>
      </c>
      <c r="D620" s="9">
        <v>71.67</v>
      </c>
      <c r="E620" s="9">
        <v>75.09</v>
      </c>
      <c r="F620" s="9">
        <v>84</v>
      </c>
      <c r="G620" s="9">
        <f t="shared" si="4"/>
        <v>74.955</v>
      </c>
      <c r="H620" s="7" t="s">
        <v>685</v>
      </c>
    </row>
    <row r="621" spans="1:8">
      <c r="A621" s="7">
        <v>617</v>
      </c>
      <c r="B621" s="8">
        <v>2424079</v>
      </c>
      <c r="C621" s="8" t="s">
        <v>875</v>
      </c>
      <c r="D621" s="9">
        <v>78.67</v>
      </c>
      <c r="E621" s="9">
        <v>79.23</v>
      </c>
      <c r="F621" s="9">
        <v>72</v>
      </c>
      <c r="G621" s="9">
        <f t="shared" si="4"/>
        <v>78.339</v>
      </c>
      <c r="H621" s="7" t="s">
        <v>685</v>
      </c>
    </row>
    <row r="622" spans="1:8">
      <c r="A622" s="7">
        <v>618</v>
      </c>
      <c r="B622" s="8">
        <v>2424080</v>
      </c>
      <c r="C622" s="8" t="s">
        <v>876</v>
      </c>
      <c r="D622" s="9">
        <v>79.67</v>
      </c>
      <c r="E622" s="9">
        <v>80.05</v>
      </c>
      <c r="F622" s="9">
        <v>71</v>
      </c>
      <c r="G622" s="9">
        <f t="shared" si="4"/>
        <v>79.031</v>
      </c>
      <c r="H622" s="7" t="s">
        <v>685</v>
      </c>
    </row>
    <row r="623" spans="1:8">
      <c r="A623" s="7">
        <v>619</v>
      </c>
      <c r="B623" s="8">
        <v>2424081</v>
      </c>
      <c r="C623" s="8" t="s">
        <v>877</v>
      </c>
      <c r="D623" s="9">
        <v>71.67</v>
      </c>
      <c r="E623" s="9">
        <v>77.45</v>
      </c>
      <c r="F623" s="9">
        <v>75</v>
      </c>
      <c r="G623" s="9">
        <f t="shared" si="4"/>
        <v>75.471</v>
      </c>
      <c r="H623" s="7" t="s">
        <v>685</v>
      </c>
    </row>
    <row r="624" spans="1:8">
      <c r="A624" s="7">
        <v>620</v>
      </c>
      <c r="B624" s="8">
        <v>2424082</v>
      </c>
      <c r="C624" s="8" t="s">
        <v>878</v>
      </c>
      <c r="D624" s="9">
        <v>100</v>
      </c>
      <c r="E624" s="9">
        <v>72.91</v>
      </c>
      <c r="F624" s="9">
        <v>87</v>
      </c>
      <c r="G624" s="9">
        <f t="shared" si="4"/>
        <v>82.446</v>
      </c>
      <c r="H624" s="7" t="s">
        <v>685</v>
      </c>
    </row>
    <row r="625" spans="1:8">
      <c r="A625" s="7">
        <v>621</v>
      </c>
      <c r="B625" s="8">
        <v>2424083</v>
      </c>
      <c r="C625" s="8" t="s">
        <v>879</v>
      </c>
      <c r="D625" s="9">
        <v>76</v>
      </c>
      <c r="E625" s="9">
        <v>73</v>
      </c>
      <c r="F625" s="9">
        <v>81</v>
      </c>
      <c r="G625" s="9">
        <f t="shared" si="4"/>
        <v>74.7</v>
      </c>
      <c r="H625" s="7" t="s">
        <v>685</v>
      </c>
    </row>
    <row r="626" spans="1:8">
      <c r="A626" s="7">
        <v>622</v>
      </c>
      <c r="B626" s="8">
        <v>2424084</v>
      </c>
      <c r="C626" s="8" t="s">
        <v>880</v>
      </c>
      <c r="D626" s="9">
        <v>79</v>
      </c>
      <c r="E626" s="9">
        <v>79.86</v>
      </c>
      <c r="F626" s="9">
        <v>88</v>
      </c>
      <c r="G626" s="9">
        <f t="shared" si="4"/>
        <v>80.416</v>
      </c>
      <c r="H626" s="7" t="s">
        <v>685</v>
      </c>
    </row>
    <row r="627" spans="1:8">
      <c r="A627" s="7">
        <v>623</v>
      </c>
      <c r="B627" s="8">
        <v>2424085</v>
      </c>
      <c r="C627" s="8" t="s">
        <v>881</v>
      </c>
      <c r="D627" s="9">
        <v>73</v>
      </c>
      <c r="E627" s="9">
        <v>83.5</v>
      </c>
      <c r="F627" s="9">
        <v>81</v>
      </c>
      <c r="G627" s="9">
        <f t="shared" si="4"/>
        <v>80.1</v>
      </c>
      <c r="H627" s="7" t="s">
        <v>685</v>
      </c>
    </row>
    <row r="628" spans="1:8">
      <c r="A628" s="7">
        <v>624</v>
      </c>
      <c r="B628" s="8">
        <v>2424086</v>
      </c>
      <c r="C628" s="8" t="s">
        <v>882</v>
      </c>
      <c r="D628" s="9">
        <v>76.67</v>
      </c>
      <c r="E628" s="9">
        <v>82.82</v>
      </c>
      <c r="F628" s="9">
        <v>90</v>
      </c>
      <c r="G628" s="9">
        <f t="shared" si="4"/>
        <v>81.693</v>
      </c>
      <c r="H628" s="7" t="s">
        <v>685</v>
      </c>
    </row>
    <row r="629" spans="1:8">
      <c r="A629" s="7">
        <v>625</v>
      </c>
      <c r="B629" s="8">
        <v>2424087</v>
      </c>
      <c r="C629" s="8" t="s">
        <v>883</v>
      </c>
      <c r="D629" s="9">
        <v>44.01</v>
      </c>
      <c r="E629" s="9">
        <v>61.41</v>
      </c>
      <c r="F629" s="9">
        <v>76</v>
      </c>
      <c r="G629" s="9">
        <f t="shared" si="4"/>
        <v>57.649</v>
      </c>
      <c r="H629" s="7" t="s">
        <v>685</v>
      </c>
    </row>
    <row r="630" spans="1:8">
      <c r="A630" s="7">
        <v>626</v>
      </c>
      <c r="B630" s="8">
        <v>2424088</v>
      </c>
      <c r="C630" s="8" t="s">
        <v>884</v>
      </c>
      <c r="D630" s="9">
        <v>76</v>
      </c>
      <c r="E630" s="9">
        <v>85.23</v>
      </c>
      <c r="F630" s="9">
        <v>82</v>
      </c>
      <c r="G630" s="9">
        <f t="shared" si="4"/>
        <v>82.138</v>
      </c>
      <c r="H630" s="7" t="s">
        <v>685</v>
      </c>
    </row>
    <row r="631" spans="1:8">
      <c r="A631" s="7">
        <v>627</v>
      </c>
      <c r="B631" s="8">
        <v>2424089</v>
      </c>
      <c r="C631" s="8" t="s">
        <v>885</v>
      </c>
      <c r="D631" s="9">
        <v>71.68</v>
      </c>
      <c r="E631" s="9">
        <v>76.41</v>
      </c>
      <c r="F631" s="9">
        <v>81</v>
      </c>
      <c r="G631" s="9">
        <f t="shared" si="4"/>
        <v>75.45</v>
      </c>
      <c r="H631" s="7" t="s">
        <v>685</v>
      </c>
    </row>
    <row r="632" spans="1:8">
      <c r="A632" s="7">
        <v>628</v>
      </c>
      <c r="B632" s="8">
        <v>2424090</v>
      </c>
      <c r="C632" s="8" t="s">
        <v>886</v>
      </c>
      <c r="D632" s="9">
        <v>78</v>
      </c>
      <c r="E632" s="9">
        <v>76.09</v>
      </c>
      <c r="F632" s="9">
        <v>82</v>
      </c>
      <c r="G632" s="9">
        <f t="shared" si="4"/>
        <v>77.254</v>
      </c>
      <c r="H632" s="7" t="s">
        <v>685</v>
      </c>
    </row>
    <row r="633" spans="1:8">
      <c r="A633" s="7">
        <v>629</v>
      </c>
      <c r="B633" s="8">
        <v>2424091</v>
      </c>
      <c r="C633" s="8" t="s">
        <v>887</v>
      </c>
      <c r="D633" s="9">
        <v>89</v>
      </c>
      <c r="E633" s="9">
        <v>81.77</v>
      </c>
      <c r="F633" s="9">
        <v>92</v>
      </c>
      <c r="G633" s="9">
        <f t="shared" si="4"/>
        <v>84.962</v>
      </c>
      <c r="H633" s="7" t="s">
        <v>685</v>
      </c>
    </row>
    <row r="634" spans="1:8">
      <c r="A634" s="7">
        <v>630</v>
      </c>
      <c r="B634" s="8">
        <v>2424092</v>
      </c>
      <c r="C634" s="8" t="s">
        <v>888</v>
      </c>
      <c r="D634" s="9">
        <v>32.67</v>
      </c>
      <c r="E634" s="9">
        <v>51.82</v>
      </c>
      <c r="F634" s="9">
        <v>80</v>
      </c>
      <c r="G634" s="9">
        <f t="shared" si="4"/>
        <v>48.893</v>
      </c>
      <c r="H634" s="7" t="s">
        <v>685</v>
      </c>
    </row>
    <row r="635" spans="1:8">
      <c r="A635" s="7">
        <v>631</v>
      </c>
      <c r="B635" s="8">
        <v>2424093</v>
      </c>
      <c r="C635" s="8" t="s">
        <v>889</v>
      </c>
      <c r="D635" s="9">
        <v>83.34</v>
      </c>
      <c r="E635" s="9">
        <v>67.91</v>
      </c>
      <c r="F635" s="9">
        <v>84</v>
      </c>
      <c r="G635" s="9">
        <f t="shared" si="4"/>
        <v>74.148</v>
      </c>
      <c r="H635" s="7" t="s">
        <v>685</v>
      </c>
    </row>
    <row r="636" spans="1:8">
      <c r="A636" s="7">
        <v>632</v>
      </c>
      <c r="B636" s="8">
        <v>2424094</v>
      </c>
      <c r="C636" s="8" t="s">
        <v>890</v>
      </c>
      <c r="D636" s="9">
        <v>100</v>
      </c>
      <c r="E636" s="9">
        <v>96.86</v>
      </c>
      <c r="F636" s="9">
        <v>98</v>
      </c>
      <c r="G636" s="9">
        <f t="shared" si="4"/>
        <v>97.916</v>
      </c>
      <c r="H636" s="7" t="s">
        <v>685</v>
      </c>
    </row>
    <row r="637" spans="1:8">
      <c r="A637" s="7">
        <v>633</v>
      </c>
      <c r="B637" s="8">
        <v>2424095</v>
      </c>
      <c r="C637" s="8" t="s">
        <v>891</v>
      </c>
      <c r="D637" s="9">
        <v>83</v>
      </c>
      <c r="E637" s="9">
        <v>91.18</v>
      </c>
      <c r="F637" s="9">
        <v>78</v>
      </c>
      <c r="G637" s="9">
        <f t="shared" si="4"/>
        <v>87.408</v>
      </c>
      <c r="H637" s="7" t="s">
        <v>685</v>
      </c>
    </row>
    <row r="638" spans="1:8">
      <c r="A638" s="7">
        <v>634</v>
      </c>
      <c r="B638" s="8">
        <v>2424096</v>
      </c>
      <c r="C638" s="8" t="s">
        <v>892</v>
      </c>
      <c r="D638" s="9">
        <v>76.01</v>
      </c>
      <c r="E638" s="9">
        <v>71.95</v>
      </c>
      <c r="F638" s="9">
        <v>79</v>
      </c>
      <c r="G638" s="9">
        <f t="shared" si="4"/>
        <v>73.873</v>
      </c>
      <c r="H638" s="7" t="s">
        <v>685</v>
      </c>
    </row>
    <row r="639" spans="1:8">
      <c r="A639" s="7">
        <v>635</v>
      </c>
      <c r="B639" s="8">
        <v>2424097</v>
      </c>
      <c r="C639" s="8" t="s">
        <v>893</v>
      </c>
      <c r="D639" s="9">
        <v>74.68</v>
      </c>
      <c r="E639" s="9">
        <v>80</v>
      </c>
      <c r="F639" s="9">
        <v>83</v>
      </c>
      <c r="G639" s="9">
        <f t="shared" si="4"/>
        <v>78.704</v>
      </c>
      <c r="H639" s="7" t="s">
        <v>685</v>
      </c>
    </row>
    <row r="640" spans="1:8">
      <c r="A640" s="7">
        <v>636</v>
      </c>
      <c r="B640" s="8">
        <v>2424098</v>
      </c>
      <c r="C640" s="8" t="s">
        <v>894</v>
      </c>
      <c r="D640" s="9">
        <v>82</v>
      </c>
      <c r="E640" s="9">
        <v>82.23</v>
      </c>
      <c r="F640" s="9">
        <v>81</v>
      </c>
      <c r="G640" s="9">
        <f t="shared" si="4"/>
        <v>82.038</v>
      </c>
      <c r="H640" s="7" t="s">
        <v>685</v>
      </c>
    </row>
    <row r="641" spans="1:8">
      <c r="A641" s="7">
        <v>637</v>
      </c>
      <c r="B641" s="8">
        <v>2424099</v>
      </c>
      <c r="C641" s="8" t="s">
        <v>895</v>
      </c>
      <c r="D641" s="9">
        <v>78.34</v>
      </c>
      <c r="E641" s="9">
        <v>80.05</v>
      </c>
      <c r="F641" s="9">
        <v>87</v>
      </c>
      <c r="G641" s="9">
        <f t="shared" si="4"/>
        <v>80.232</v>
      </c>
      <c r="H641" s="7" t="s">
        <v>685</v>
      </c>
    </row>
    <row r="642" spans="1:8">
      <c r="A642" s="7">
        <v>638</v>
      </c>
      <c r="B642" s="8">
        <v>2424100</v>
      </c>
      <c r="C642" s="8" t="s">
        <v>896</v>
      </c>
      <c r="D642" s="9">
        <v>75.67</v>
      </c>
      <c r="E642" s="9">
        <v>81.09</v>
      </c>
      <c r="F642" s="9">
        <v>81</v>
      </c>
      <c r="G642" s="9">
        <f t="shared" si="4"/>
        <v>79.455</v>
      </c>
      <c r="H642" s="7" t="s">
        <v>685</v>
      </c>
    </row>
    <row r="643" spans="1:8">
      <c r="A643" s="7">
        <v>639</v>
      </c>
      <c r="B643" s="8">
        <v>2424101</v>
      </c>
      <c r="C643" s="8" t="s">
        <v>897</v>
      </c>
      <c r="D643" s="9">
        <v>87</v>
      </c>
      <c r="E643" s="9">
        <v>89.23</v>
      </c>
      <c r="F643" s="9">
        <v>82</v>
      </c>
      <c r="G643" s="9">
        <f t="shared" si="4"/>
        <v>87.838</v>
      </c>
      <c r="H643" s="7" t="s">
        <v>685</v>
      </c>
    </row>
    <row r="644" spans="1:8">
      <c r="A644" s="7">
        <v>640</v>
      </c>
      <c r="B644" s="8">
        <v>2424102</v>
      </c>
      <c r="C644" s="8" t="s">
        <v>898</v>
      </c>
      <c r="D644" s="9">
        <v>90</v>
      </c>
      <c r="E644" s="9">
        <v>86.05</v>
      </c>
      <c r="F644" s="9">
        <v>85</v>
      </c>
      <c r="G644" s="9">
        <f t="shared" si="4"/>
        <v>87.13</v>
      </c>
      <c r="H644" s="7" t="s">
        <v>685</v>
      </c>
    </row>
    <row r="645" spans="1:8">
      <c r="A645" s="7">
        <v>641</v>
      </c>
      <c r="B645" s="8">
        <v>2424103</v>
      </c>
      <c r="C645" s="8" t="s">
        <v>899</v>
      </c>
      <c r="D645" s="9">
        <v>79</v>
      </c>
      <c r="E645" s="9">
        <v>86.82</v>
      </c>
      <c r="F645" s="9">
        <v>81</v>
      </c>
      <c r="G645" s="9">
        <f t="shared" si="4"/>
        <v>83.892</v>
      </c>
      <c r="H645" s="7" t="s">
        <v>685</v>
      </c>
    </row>
    <row r="646" spans="1:8">
      <c r="A646" s="7">
        <v>642</v>
      </c>
      <c r="B646" s="8">
        <v>2424104</v>
      </c>
      <c r="C646" s="8" t="s">
        <v>900</v>
      </c>
      <c r="D646" s="9">
        <v>74</v>
      </c>
      <c r="E646" s="9">
        <v>80.27</v>
      </c>
      <c r="F646" s="9">
        <v>75</v>
      </c>
      <c r="G646" s="9">
        <f t="shared" si="4"/>
        <v>77.862</v>
      </c>
      <c r="H646" s="7" t="s">
        <v>685</v>
      </c>
    </row>
    <row r="647" spans="1:8">
      <c r="A647" s="7">
        <v>643</v>
      </c>
      <c r="B647" s="8">
        <v>2424105</v>
      </c>
      <c r="C647" s="8" t="s">
        <v>901</v>
      </c>
      <c r="D647" s="9">
        <v>78.67</v>
      </c>
      <c r="E647" s="9">
        <v>65.68</v>
      </c>
      <c r="F647" s="9">
        <v>90</v>
      </c>
      <c r="G647" s="9">
        <f t="shared" si="4"/>
        <v>72.009</v>
      </c>
      <c r="H647" s="7" t="s">
        <v>685</v>
      </c>
    </row>
    <row r="648" spans="1:8">
      <c r="A648" s="7">
        <v>644</v>
      </c>
      <c r="B648" s="8">
        <v>2424106</v>
      </c>
      <c r="C648" s="8" t="s">
        <v>902</v>
      </c>
      <c r="D648" s="9">
        <v>74.67</v>
      </c>
      <c r="E648" s="9">
        <v>80.09</v>
      </c>
      <c r="F648" s="9">
        <v>88</v>
      </c>
      <c r="G648" s="9">
        <f t="shared" si="4"/>
        <v>79.255</v>
      </c>
      <c r="H648" s="7" t="s">
        <v>685</v>
      </c>
    </row>
    <row r="649" spans="1:8">
      <c r="A649" s="7">
        <v>645</v>
      </c>
      <c r="B649" s="8">
        <v>2424107</v>
      </c>
      <c r="C649" s="8" t="s">
        <v>903</v>
      </c>
      <c r="D649" s="9">
        <v>79</v>
      </c>
      <c r="E649" s="9">
        <v>75.73</v>
      </c>
      <c r="F649" s="9">
        <v>85</v>
      </c>
      <c r="G649" s="9">
        <f t="shared" si="4"/>
        <v>77.638</v>
      </c>
      <c r="H649" s="7" t="s">
        <v>685</v>
      </c>
    </row>
    <row r="650" spans="1:8">
      <c r="A650" s="7">
        <v>646</v>
      </c>
      <c r="B650" s="8">
        <v>2424108</v>
      </c>
      <c r="C650" s="8" t="s">
        <v>904</v>
      </c>
      <c r="D650" s="9">
        <v>77</v>
      </c>
      <c r="E650" s="9">
        <v>81.5</v>
      </c>
      <c r="F650" s="9">
        <v>87</v>
      </c>
      <c r="G650" s="9">
        <f t="shared" si="4"/>
        <v>80.7</v>
      </c>
      <c r="H650" s="7" t="s">
        <v>685</v>
      </c>
    </row>
    <row r="651" spans="1:8">
      <c r="A651" s="7">
        <v>647</v>
      </c>
      <c r="B651" s="8">
        <v>2424109</v>
      </c>
      <c r="C651" s="8" t="s">
        <v>905</v>
      </c>
      <c r="D651" s="9">
        <v>76</v>
      </c>
      <c r="E651" s="9">
        <v>82.32</v>
      </c>
      <c r="F651" s="9">
        <v>87</v>
      </c>
      <c r="G651" s="9">
        <f t="shared" si="4"/>
        <v>80.892</v>
      </c>
      <c r="H651" s="7" t="s">
        <v>685</v>
      </c>
    </row>
    <row r="652" spans="1:8">
      <c r="A652" s="7">
        <v>648</v>
      </c>
      <c r="B652" s="8">
        <v>2424110</v>
      </c>
      <c r="C652" s="8" t="s">
        <v>906</v>
      </c>
      <c r="D652" s="9">
        <v>97</v>
      </c>
      <c r="E652" s="9">
        <v>84.45</v>
      </c>
      <c r="F652" s="9">
        <v>92</v>
      </c>
      <c r="G652" s="9">
        <f t="shared" si="4"/>
        <v>88.97</v>
      </c>
      <c r="H652" s="7" t="s">
        <v>685</v>
      </c>
    </row>
    <row r="653" spans="1:8">
      <c r="A653" s="7">
        <v>649</v>
      </c>
      <c r="B653" s="8">
        <v>2424111</v>
      </c>
      <c r="C653" s="8" t="s">
        <v>907</v>
      </c>
      <c r="D653" s="9">
        <v>87</v>
      </c>
      <c r="E653" s="9">
        <v>87.5</v>
      </c>
      <c r="F653" s="9">
        <v>100</v>
      </c>
      <c r="G653" s="9">
        <f t="shared" si="4"/>
        <v>88.6</v>
      </c>
      <c r="H653" s="7" t="s">
        <v>685</v>
      </c>
    </row>
    <row r="654" spans="1:8">
      <c r="A654" s="7">
        <v>650</v>
      </c>
      <c r="B654" s="8">
        <v>2424112</v>
      </c>
      <c r="C654" s="8" t="s">
        <v>908</v>
      </c>
      <c r="D654" s="9">
        <v>78.67</v>
      </c>
      <c r="E654" s="9">
        <v>84.68</v>
      </c>
      <c r="F654" s="9">
        <v>74</v>
      </c>
      <c r="G654" s="9">
        <f t="shared" si="4"/>
        <v>81.809</v>
      </c>
      <c r="H654" s="7" t="s">
        <v>685</v>
      </c>
    </row>
    <row r="655" spans="1:8">
      <c r="A655" s="7">
        <v>651</v>
      </c>
      <c r="B655" s="8">
        <v>2424113</v>
      </c>
      <c r="C655" s="8" t="s">
        <v>909</v>
      </c>
      <c r="D655" s="9">
        <v>79</v>
      </c>
      <c r="E655" s="9">
        <v>87.73</v>
      </c>
      <c r="F655" s="9">
        <v>88</v>
      </c>
      <c r="G655" s="9">
        <f t="shared" si="4"/>
        <v>85.138</v>
      </c>
      <c r="H655" s="7" t="s">
        <v>685</v>
      </c>
    </row>
    <row r="656" spans="1:8">
      <c r="A656" s="7">
        <v>652</v>
      </c>
      <c r="B656" s="8">
        <v>2424114</v>
      </c>
      <c r="C656" s="8" t="s">
        <v>910</v>
      </c>
      <c r="D656" s="9">
        <v>95</v>
      </c>
      <c r="E656" s="9">
        <v>88.45</v>
      </c>
      <c r="F656" s="9">
        <v>93</v>
      </c>
      <c r="G656" s="9">
        <f t="shared" si="4"/>
        <v>90.87</v>
      </c>
      <c r="H656" s="7" t="s">
        <v>685</v>
      </c>
    </row>
    <row r="657" spans="1:8">
      <c r="A657" s="7">
        <v>653</v>
      </c>
      <c r="B657" s="8">
        <v>2424115</v>
      </c>
      <c r="C657" s="8" t="s">
        <v>911</v>
      </c>
      <c r="D657" s="9">
        <v>77.01</v>
      </c>
      <c r="E657" s="9">
        <v>72.82</v>
      </c>
      <c r="F657" s="9">
        <v>70</v>
      </c>
      <c r="G657" s="9">
        <f t="shared" si="4"/>
        <v>73.795</v>
      </c>
      <c r="H657" s="7" t="s">
        <v>685</v>
      </c>
    </row>
    <row r="658" spans="1:8">
      <c r="A658" s="7">
        <v>654</v>
      </c>
      <c r="B658" s="8">
        <v>2424116</v>
      </c>
      <c r="C658" s="8" t="s">
        <v>912</v>
      </c>
      <c r="D658" s="9">
        <v>98</v>
      </c>
      <c r="E658" s="9">
        <v>96</v>
      </c>
      <c r="F658" s="9">
        <v>100</v>
      </c>
      <c r="G658" s="9">
        <f t="shared" si="4"/>
        <v>97</v>
      </c>
      <c r="H658" s="7" t="s">
        <v>685</v>
      </c>
    </row>
    <row r="659" spans="1:8">
      <c r="A659" s="7">
        <v>655</v>
      </c>
      <c r="B659" s="8">
        <v>2424117</v>
      </c>
      <c r="C659" s="8" t="s">
        <v>913</v>
      </c>
      <c r="D659" s="9">
        <v>71.01</v>
      </c>
      <c r="E659" s="9">
        <v>77.05</v>
      </c>
      <c r="F659" s="9">
        <v>69</v>
      </c>
      <c r="G659" s="9">
        <f t="shared" si="4"/>
        <v>74.433</v>
      </c>
      <c r="H659" s="7" t="s">
        <v>685</v>
      </c>
    </row>
    <row r="660" spans="1:8">
      <c r="A660" s="7">
        <v>656</v>
      </c>
      <c r="B660" s="8">
        <v>2424118</v>
      </c>
      <c r="C660" s="8" t="s">
        <v>914</v>
      </c>
      <c r="D660" s="9">
        <v>77</v>
      </c>
      <c r="E660" s="9">
        <v>82.05</v>
      </c>
      <c r="F660" s="9">
        <v>78</v>
      </c>
      <c r="G660" s="9">
        <f t="shared" si="4"/>
        <v>80.13</v>
      </c>
      <c r="H660" s="7" t="s">
        <v>685</v>
      </c>
    </row>
    <row r="661" spans="1:8">
      <c r="A661" s="7">
        <v>657</v>
      </c>
      <c r="B661" s="10">
        <v>2323889</v>
      </c>
      <c r="C661" s="55" t="s">
        <v>915</v>
      </c>
      <c r="D661" s="11">
        <v>59</v>
      </c>
      <c r="E661" s="56">
        <v>53.9090909090909</v>
      </c>
      <c r="F661" s="11">
        <v>100</v>
      </c>
      <c r="G661" s="11">
        <v>60.0454545454545</v>
      </c>
      <c r="H661" s="57" t="s">
        <v>916</v>
      </c>
    </row>
    <row r="662" spans="1:8">
      <c r="A662" s="7">
        <v>658</v>
      </c>
      <c r="B662" s="10">
        <v>2323890</v>
      </c>
      <c r="C662" s="58" t="s">
        <v>917</v>
      </c>
      <c r="D662" s="11">
        <v>59.5</v>
      </c>
      <c r="E662" s="56">
        <v>68.85</v>
      </c>
      <c r="F662" s="11">
        <v>90</v>
      </c>
      <c r="G662" s="11">
        <v>68.16</v>
      </c>
      <c r="H662" s="57" t="s">
        <v>916</v>
      </c>
    </row>
    <row r="663" spans="1:8">
      <c r="A663" s="7">
        <v>659</v>
      </c>
      <c r="B663" s="10">
        <v>2323891</v>
      </c>
      <c r="C663" s="58" t="s">
        <v>918</v>
      </c>
      <c r="D663" s="11">
        <v>69</v>
      </c>
      <c r="E663" s="56">
        <v>70.3809523809524</v>
      </c>
      <c r="F663" s="11">
        <v>87</v>
      </c>
      <c r="G663" s="11">
        <v>71.6285714285714</v>
      </c>
      <c r="H663" s="57" t="s">
        <v>916</v>
      </c>
    </row>
    <row r="664" spans="1:8">
      <c r="A664" s="7">
        <v>660</v>
      </c>
      <c r="B664" s="10">
        <v>2323892</v>
      </c>
      <c r="C664" s="58" t="s">
        <v>919</v>
      </c>
      <c r="D664" s="11">
        <v>71</v>
      </c>
      <c r="E664" s="56">
        <v>70.2857142857143</v>
      </c>
      <c r="F664" s="11">
        <v>100</v>
      </c>
      <c r="G664" s="11">
        <v>73.4714285714286</v>
      </c>
      <c r="H664" s="57" t="s">
        <v>916</v>
      </c>
    </row>
    <row r="665" spans="1:8">
      <c r="A665" s="7">
        <v>661</v>
      </c>
      <c r="B665" s="10">
        <v>2323893</v>
      </c>
      <c r="C665" s="58" t="s">
        <v>920</v>
      </c>
      <c r="D665" s="11">
        <v>65.5</v>
      </c>
      <c r="E665" s="56">
        <v>68.5714285714286</v>
      </c>
      <c r="F665" s="11">
        <v>85</v>
      </c>
      <c r="G665" s="11">
        <v>70.7928571428571</v>
      </c>
      <c r="H665" s="57" t="s">
        <v>916</v>
      </c>
    </row>
    <row r="666" spans="1:8">
      <c r="A666" s="7">
        <v>662</v>
      </c>
      <c r="B666" s="10">
        <v>2323894</v>
      </c>
      <c r="C666" s="58" t="s">
        <v>921</v>
      </c>
      <c r="D666" s="11">
        <v>75</v>
      </c>
      <c r="E666" s="56">
        <v>78.3636363636364</v>
      </c>
      <c r="F666" s="11">
        <v>84</v>
      </c>
      <c r="G666" s="11">
        <v>79.1181818181818</v>
      </c>
      <c r="H666" s="57" t="s">
        <v>916</v>
      </c>
    </row>
    <row r="667" spans="1:8">
      <c r="A667" s="7">
        <v>663</v>
      </c>
      <c r="B667" s="10">
        <v>2323895</v>
      </c>
      <c r="C667" s="58" t="s">
        <v>922</v>
      </c>
      <c r="D667" s="11">
        <v>98.7</v>
      </c>
      <c r="E667" s="56">
        <v>84.68</v>
      </c>
      <c r="F667" s="11">
        <v>99</v>
      </c>
      <c r="G667" s="11">
        <v>90.318</v>
      </c>
      <c r="H667" s="57" t="s">
        <v>916</v>
      </c>
    </row>
    <row r="668" spans="1:8">
      <c r="A668" s="7">
        <v>664</v>
      </c>
      <c r="B668" s="10">
        <v>2323896</v>
      </c>
      <c r="C668" s="58" t="s">
        <v>923</v>
      </c>
      <c r="D668" s="11">
        <v>100</v>
      </c>
      <c r="E668" s="56">
        <v>74.6</v>
      </c>
      <c r="F668" s="11">
        <v>98</v>
      </c>
      <c r="G668" s="11">
        <v>84.56</v>
      </c>
      <c r="H668" s="57" t="s">
        <v>916</v>
      </c>
    </row>
    <row r="669" spans="1:8">
      <c r="A669" s="7">
        <v>665</v>
      </c>
      <c r="B669" s="10">
        <v>2323897</v>
      </c>
      <c r="C669" s="58" t="s">
        <v>924</v>
      </c>
      <c r="D669" s="11">
        <v>78.5</v>
      </c>
      <c r="E669" s="56">
        <v>67.0476190476191</v>
      </c>
      <c r="F669" s="11">
        <v>87</v>
      </c>
      <c r="G669" s="11">
        <v>73.6785714285714</v>
      </c>
      <c r="H669" s="57" t="s">
        <v>916</v>
      </c>
    </row>
    <row r="670" spans="1:8">
      <c r="A670" s="7">
        <v>666</v>
      </c>
      <c r="B670" s="10">
        <v>2323899</v>
      </c>
      <c r="C670" s="58" t="s">
        <v>925</v>
      </c>
      <c r="D670" s="11">
        <v>77.2</v>
      </c>
      <c r="E670" s="56">
        <v>78.6</v>
      </c>
      <c r="F670" s="11">
        <v>96</v>
      </c>
      <c r="G670" s="11">
        <v>81.12</v>
      </c>
      <c r="H670" s="57" t="s">
        <v>916</v>
      </c>
    </row>
    <row r="671" spans="1:8">
      <c r="A671" s="7">
        <v>667</v>
      </c>
      <c r="B671" s="10">
        <v>2323900</v>
      </c>
      <c r="C671" s="58" t="s">
        <v>926</v>
      </c>
      <c r="D671" s="11">
        <v>89.5</v>
      </c>
      <c r="E671" s="56">
        <v>79.95</v>
      </c>
      <c r="F671" s="11">
        <v>100</v>
      </c>
      <c r="G671" s="11">
        <v>86.02</v>
      </c>
      <c r="H671" s="57" t="s">
        <v>916</v>
      </c>
    </row>
    <row r="672" spans="1:8">
      <c r="A672" s="7">
        <v>668</v>
      </c>
      <c r="B672" s="10">
        <v>2323901</v>
      </c>
      <c r="C672" s="58" t="s">
        <v>927</v>
      </c>
      <c r="D672" s="11">
        <v>70</v>
      </c>
      <c r="E672" s="56">
        <v>69.55</v>
      </c>
      <c r="F672" s="11">
        <v>81</v>
      </c>
      <c r="G672" s="11">
        <v>72.03</v>
      </c>
      <c r="H672" s="57" t="s">
        <v>916</v>
      </c>
    </row>
    <row r="673" spans="1:8">
      <c r="A673" s="7">
        <v>669</v>
      </c>
      <c r="B673" s="10">
        <v>2323904</v>
      </c>
      <c r="C673" s="58" t="s">
        <v>928</v>
      </c>
      <c r="D673" s="11">
        <v>66</v>
      </c>
      <c r="E673" s="56">
        <v>73.5238095238095</v>
      </c>
      <c r="F673" s="11">
        <v>83</v>
      </c>
      <c r="G673" s="11">
        <v>73.4142857142857</v>
      </c>
      <c r="H673" s="57" t="s">
        <v>916</v>
      </c>
    </row>
    <row r="674" spans="1:8">
      <c r="A674" s="7">
        <v>670</v>
      </c>
      <c r="B674" s="10">
        <v>2323905</v>
      </c>
      <c r="C674" s="58" t="s">
        <v>929</v>
      </c>
      <c r="D674" s="11">
        <v>75</v>
      </c>
      <c r="E674" s="56">
        <v>72.8636363636364</v>
      </c>
      <c r="F674" s="11">
        <v>93</v>
      </c>
      <c r="G674" s="11">
        <v>75.5181818181818</v>
      </c>
      <c r="H674" s="57" t="s">
        <v>916</v>
      </c>
    </row>
    <row r="675" spans="1:8">
      <c r="A675" s="7">
        <v>671</v>
      </c>
      <c r="B675" s="10">
        <v>2323906</v>
      </c>
      <c r="C675" s="58" t="s">
        <v>930</v>
      </c>
      <c r="D675" s="11">
        <v>49.5</v>
      </c>
      <c r="E675" s="56">
        <v>72.4090909090909</v>
      </c>
      <c r="F675" s="11">
        <v>99</v>
      </c>
      <c r="G675" s="11">
        <v>69.3954545454545</v>
      </c>
      <c r="H675" s="57" t="s">
        <v>916</v>
      </c>
    </row>
    <row r="676" spans="1:8">
      <c r="A676" s="7">
        <v>672</v>
      </c>
      <c r="B676" s="10">
        <v>2323907</v>
      </c>
      <c r="C676" s="58" t="s">
        <v>931</v>
      </c>
      <c r="D676" s="11">
        <v>75</v>
      </c>
      <c r="E676" s="56">
        <v>76.05</v>
      </c>
      <c r="F676" s="11">
        <v>91</v>
      </c>
      <c r="G676" s="11">
        <v>78.43</v>
      </c>
      <c r="H676" s="57" t="s">
        <v>916</v>
      </c>
    </row>
    <row r="677" spans="1:8">
      <c r="A677" s="7">
        <v>673</v>
      </c>
      <c r="B677" s="10">
        <v>2323908</v>
      </c>
      <c r="C677" s="58" t="s">
        <v>932</v>
      </c>
      <c r="D677" s="11">
        <v>57.5</v>
      </c>
      <c r="E677" s="56">
        <v>66.1428571428571</v>
      </c>
      <c r="F677" s="11">
        <v>98</v>
      </c>
      <c r="G677" s="11">
        <v>66.7357142857143</v>
      </c>
      <c r="H677" s="57" t="s">
        <v>916</v>
      </c>
    </row>
    <row r="678" spans="1:8">
      <c r="A678" s="7">
        <v>674</v>
      </c>
      <c r="B678" s="10">
        <v>2323909</v>
      </c>
      <c r="C678" s="58" t="s">
        <v>933</v>
      </c>
      <c r="D678" s="11">
        <v>48.5</v>
      </c>
      <c r="E678" s="56">
        <v>64.2272727272727</v>
      </c>
      <c r="F678" s="11">
        <v>100</v>
      </c>
      <c r="G678" s="11">
        <v>63.0863636363636</v>
      </c>
      <c r="H678" s="57" t="s">
        <v>916</v>
      </c>
    </row>
    <row r="679" spans="1:8">
      <c r="A679" s="7">
        <v>675</v>
      </c>
      <c r="B679" s="10">
        <v>2323910</v>
      </c>
      <c r="C679" s="58" t="s">
        <v>934</v>
      </c>
      <c r="D679" s="11">
        <v>51.5</v>
      </c>
      <c r="E679" s="56">
        <v>74.95</v>
      </c>
      <c r="F679" s="11">
        <v>100</v>
      </c>
      <c r="G679" s="11">
        <v>71.62</v>
      </c>
      <c r="H679" s="57" t="s">
        <v>916</v>
      </c>
    </row>
    <row r="680" spans="1:8">
      <c r="A680" s="7">
        <v>676</v>
      </c>
      <c r="B680" s="10">
        <v>2323911</v>
      </c>
      <c r="C680" s="58" t="s">
        <v>935</v>
      </c>
      <c r="D680" s="11">
        <v>57.5</v>
      </c>
      <c r="E680" s="56">
        <v>59.5</v>
      </c>
      <c r="F680" s="11">
        <v>100</v>
      </c>
      <c r="G680" s="11">
        <v>62.95</v>
      </c>
      <c r="H680" s="57" t="s">
        <v>916</v>
      </c>
    </row>
    <row r="681" spans="1:8">
      <c r="A681" s="7">
        <v>677</v>
      </c>
      <c r="B681" s="10">
        <v>2323912</v>
      </c>
      <c r="C681" s="58" t="s">
        <v>936</v>
      </c>
      <c r="D681" s="11">
        <v>63.7</v>
      </c>
      <c r="E681" s="56">
        <v>72.1904761904762</v>
      </c>
      <c r="F681" s="11">
        <v>90</v>
      </c>
      <c r="G681" s="11">
        <v>71.4242857142857</v>
      </c>
      <c r="H681" s="57" t="s">
        <v>916</v>
      </c>
    </row>
    <row r="682" spans="1:8">
      <c r="A682" s="7">
        <v>678</v>
      </c>
      <c r="B682" s="10">
        <v>2323913</v>
      </c>
      <c r="C682" s="58" t="s">
        <v>937</v>
      </c>
      <c r="D682" s="11">
        <v>61</v>
      </c>
      <c r="E682" s="56">
        <v>64.3333333333333</v>
      </c>
      <c r="F682" s="11">
        <v>78</v>
      </c>
      <c r="G682" s="11">
        <v>66.2</v>
      </c>
      <c r="H682" s="57" t="s">
        <v>916</v>
      </c>
    </row>
    <row r="683" spans="1:8">
      <c r="A683" s="7">
        <v>679</v>
      </c>
      <c r="B683" s="10">
        <v>2323914</v>
      </c>
      <c r="C683" s="58" t="s">
        <v>938</v>
      </c>
      <c r="D683" s="11">
        <v>82.5</v>
      </c>
      <c r="E683" s="56">
        <v>81.3</v>
      </c>
      <c r="F683" s="11">
        <v>100</v>
      </c>
      <c r="G683" s="11">
        <v>85.93</v>
      </c>
      <c r="H683" s="57" t="s">
        <v>916</v>
      </c>
    </row>
    <row r="684" spans="1:8">
      <c r="A684" s="7">
        <v>680</v>
      </c>
      <c r="B684" s="10">
        <v>2323916</v>
      </c>
      <c r="C684" s="58" t="s">
        <v>939</v>
      </c>
      <c r="D684" s="11">
        <v>73</v>
      </c>
      <c r="E684" s="56">
        <v>82.4090909090909</v>
      </c>
      <c r="F684" s="11">
        <v>100</v>
      </c>
      <c r="G684" s="11">
        <v>81.3454545454545</v>
      </c>
      <c r="H684" s="57" t="s">
        <v>916</v>
      </c>
    </row>
    <row r="685" spans="1:8">
      <c r="A685" s="7">
        <v>681</v>
      </c>
      <c r="B685" s="10">
        <v>2323917</v>
      </c>
      <c r="C685" s="58" t="s">
        <v>940</v>
      </c>
      <c r="D685" s="11">
        <v>60.5</v>
      </c>
      <c r="E685" s="56">
        <v>78.1818181818182</v>
      </c>
      <c r="F685" s="11">
        <v>98</v>
      </c>
      <c r="G685" s="11">
        <v>76.0590909090909</v>
      </c>
      <c r="H685" s="57" t="s">
        <v>916</v>
      </c>
    </row>
    <row r="686" spans="1:8">
      <c r="A686" s="7">
        <v>682</v>
      </c>
      <c r="B686" s="10">
        <v>2323918</v>
      </c>
      <c r="C686" s="58" t="s">
        <v>941</v>
      </c>
      <c r="D686" s="11">
        <v>60.5</v>
      </c>
      <c r="E686" s="56">
        <v>75.3636363636364</v>
      </c>
      <c r="F686" s="11">
        <v>96</v>
      </c>
      <c r="G686" s="11">
        <v>72.9681818181818</v>
      </c>
      <c r="H686" s="57" t="s">
        <v>916</v>
      </c>
    </row>
    <row r="687" spans="1:8">
      <c r="A687" s="7">
        <v>683</v>
      </c>
      <c r="B687" s="10">
        <v>2323919</v>
      </c>
      <c r="C687" s="58" t="s">
        <v>942</v>
      </c>
      <c r="D687" s="11">
        <v>58</v>
      </c>
      <c r="E687" s="56">
        <v>68.2272727272727</v>
      </c>
      <c r="F687" s="11">
        <v>88</v>
      </c>
      <c r="G687" s="11">
        <v>69.8363636363636</v>
      </c>
      <c r="H687" s="57" t="s">
        <v>916</v>
      </c>
    </row>
    <row r="688" spans="1:8">
      <c r="A688" s="7">
        <v>684</v>
      </c>
      <c r="B688" s="10">
        <v>2323921</v>
      </c>
      <c r="C688" s="58" t="s">
        <v>943</v>
      </c>
      <c r="D688" s="11">
        <v>100</v>
      </c>
      <c r="E688" s="56">
        <v>93.15</v>
      </c>
      <c r="F688" s="11">
        <v>100</v>
      </c>
      <c r="G688" s="11">
        <v>95.89</v>
      </c>
      <c r="H688" s="57" t="s">
        <v>916</v>
      </c>
    </row>
    <row r="689" spans="1:8">
      <c r="A689" s="7">
        <v>685</v>
      </c>
      <c r="B689" s="10">
        <v>2323922</v>
      </c>
      <c r="C689" s="58" t="s">
        <v>944</v>
      </c>
      <c r="D689" s="11">
        <v>74.5</v>
      </c>
      <c r="E689" s="56">
        <v>75.3636363636364</v>
      </c>
      <c r="F689" s="11">
        <v>76</v>
      </c>
      <c r="G689" s="11">
        <v>76.3681818181818</v>
      </c>
      <c r="H689" s="57" t="s">
        <v>916</v>
      </c>
    </row>
    <row r="690" spans="1:8">
      <c r="A690" s="7">
        <v>686</v>
      </c>
      <c r="B690" s="10">
        <v>2323923</v>
      </c>
      <c r="C690" s="58" t="s">
        <v>945</v>
      </c>
      <c r="D690" s="11">
        <v>92.1</v>
      </c>
      <c r="E690" s="56">
        <v>77.35</v>
      </c>
      <c r="F690" s="11">
        <v>100</v>
      </c>
      <c r="G690" s="11">
        <v>85.54</v>
      </c>
      <c r="H690" s="57" t="s">
        <v>916</v>
      </c>
    </row>
    <row r="691" spans="1:8">
      <c r="A691" s="7">
        <v>687</v>
      </c>
      <c r="B691" s="10">
        <v>2323925</v>
      </c>
      <c r="C691" s="58" t="s">
        <v>946</v>
      </c>
      <c r="D691" s="11">
        <v>91</v>
      </c>
      <c r="E691" s="56">
        <v>85.6</v>
      </c>
      <c r="F691" s="11">
        <v>98</v>
      </c>
      <c r="G691" s="11">
        <v>89.66</v>
      </c>
      <c r="H691" s="57" t="s">
        <v>916</v>
      </c>
    </row>
    <row r="692" spans="1:8">
      <c r="A692" s="7">
        <v>688</v>
      </c>
      <c r="B692" s="10">
        <v>2323926</v>
      </c>
      <c r="C692" s="58" t="s">
        <v>947</v>
      </c>
      <c r="D692" s="11">
        <v>72.7</v>
      </c>
      <c r="E692" s="56">
        <v>81.0454545454545</v>
      </c>
      <c r="F692" s="11">
        <v>100</v>
      </c>
      <c r="G692" s="11">
        <v>81.6372727272727</v>
      </c>
      <c r="H692" s="57" t="s">
        <v>916</v>
      </c>
    </row>
    <row r="693" spans="1:8">
      <c r="A693" s="7">
        <v>689</v>
      </c>
      <c r="B693" s="10">
        <v>2323927</v>
      </c>
      <c r="C693" s="58" t="s">
        <v>948</v>
      </c>
      <c r="D693" s="11">
        <v>92.5</v>
      </c>
      <c r="E693" s="56">
        <v>77.2</v>
      </c>
      <c r="F693" s="11">
        <v>100</v>
      </c>
      <c r="G693" s="11">
        <v>85.57</v>
      </c>
      <c r="H693" s="57" t="s">
        <v>916</v>
      </c>
    </row>
    <row r="694" spans="1:8">
      <c r="A694" s="7">
        <v>690</v>
      </c>
      <c r="B694" s="10">
        <v>2323928</v>
      </c>
      <c r="C694" s="59" t="s">
        <v>949</v>
      </c>
      <c r="D694" s="11">
        <v>92.2</v>
      </c>
      <c r="E694" s="56">
        <v>87.7272727272727</v>
      </c>
      <c r="F694" s="11">
        <v>94</v>
      </c>
      <c r="G694" s="11">
        <v>90.8963636363636</v>
      </c>
      <c r="H694" s="57" t="s">
        <v>916</v>
      </c>
    </row>
    <row r="695" spans="1:8">
      <c r="A695" s="7">
        <v>691</v>
      </c>
      <c r="B695" s="10" t="s">
        <v>950</v>
      </c>
      <c r="C695" s="10" t="s">
        <v>951</v>
      </c>
      <c r="D695" s="11">
        <v>81.9</v>
      </c>
      <c r="E695" s="11">
        <v>73.7894736842105</v>
      </c>
      <c r="F695" s="11">
        <v>92</v>
      </c>
      <c r="G695" s="11">
        <v>78.0436842105263</v>
      </c>
      <c r="H695" s="57" t="s">
        <v>916</v>
      </c>
    </row>
    <row r="696" spans="1:8">
      <c r="A696" s="7">
        <v>692</v>
      </c>
      <c r="B696" s="10" t="s">
        <v>952</v>
      </c>
      <c r="C696" s="10" t="s">
        <v>953</v>
      </c>
      <c r="D696" s="11">
        <v>78</v>
      </c>
      <c r="E696" s="11">
        <v>75.5263157894737</v>
      </c>
      <c r="F696" s="11">
        <v>84</v>
      </c>
      <c r="G696" s="11">
        <v>77.1157894736842</v>
      </c>
      <c r="H696" s="57" t="s">
        <v>916</v>
      </c>
    </row>
    <row r="697" spans="1:8">
      <c r="A697" s="7">
        <v>693</v>
      </c>
      <c r="B697" s="10" t="s">
        <v>954</v>
      </c>
      <c r="C697" s="10" t="s">
        <v>955</v>
      </c>
      <c r="D697" s="11">
        <v>85</v>
      </c>
      <c r="E697" s="11">
        <v>79.6315789473684</v>
      </c>
      <c r="F697" s="11">
        <v>96</v>
      </c>
      <c r="G697" s="11">
        <v>82.8789473684211</v>
      </c>
      <c r="H697" s="57" t="s">
        <v>916</v>
      </c>
    </row>
    <row r="698" spans="1:8">
      <c r="A698" s="7">
        <v>694</v>
      </c>
      <c r="B698" s="10" t="s">
        <v>956</v>
      </c>
      <c r="C698" s="10" t="s">
        <v>957</v>
      </c>
      <c r="D698" s="11">
        <v>72.5</v>
      </c>
      <c r="E698" s="11">
        <v>68.1578947368421</v>
      </c>
      <c r="F698" s="11">
        <v>82</v>
      </c>
      <c r="G698" s="11">
        <v>70.8447368421053</v>
      </c>
      <c r="H698" s="57" t="s">
        <v>916</v>
      </c>
    </row>
    <row r="699" spans="1:8">
      <c r="A699" s="7">
        <v>695</v>
      </c>
      <c r="B699" s="10" t="s">
        <v>958</v>
      </c>
      <c r="C699" s="10" t="s">
        <v>959</v>
      </c>
      <c r="D699" s="11">
        <v>82</v>
      </c>
      <c r="E699" s="11">
        <v>69.3157894736842</v>
      </c>
      <c r="F699" s="11">
        <v>72</v>
      </c>
      <c r="G699" s="11">
        <v>73.3894736842105</v>
      </c>
      <c r="H699" s="57" t="s">
        <v>916</v>
      </c>
    </row>
    <row r="700" spans="1:8">
      <c r="A700" s="7">
        <v>696</v>
      </c>
      <c r="B700" s="10" t="s">
        <v>960</v>
      </c>
      <c r="C700" s="10" t="s">
        <v>961</v>
      </c>
      <c r="D700" s="11">
        <v>79</v>
      </c>
      <c r="E700" s="11">
        <v>69.3684210526316</v>
      </c>
      <c r="F700" s="11">
        <v>100</v>
      </c>
      <c r="G700" s="11">
        <v>75.3210526315789</v>
      </c>
      <c r="H700" s="57" t="s">
        <v>916</v>
      </c>
    </row>
    <row r="701" spans="1:8">
      <c r="A701" s="7">
        <v>697</v>
      </c>
      <c r="B701" s="10" t="s">
        <v>962</v>
      </c>
      <c r="C701" s="10" t="s">
        <v>963</v>
      </c>
      <c r="D701" s="11">
        <v>78.9</v>
      </c>
      <c r="E701" s="11">
        <v>77.7368421052632</v>
      </c>
      <c r="F701" s="11">
        <v>87</v>
      </c>
      <c r="G701" s="11">
        <v>79.0121052631579</v>
      </c>
      <c r="H701" s="57" t="s">
        <v>916</v>
      </c>
    </row>
    <row r="702" spans="1:8">
      <c r="A702" s="7">
        <v>698</v>
      </c>
      <c r="B702" s="10" t="s">
        <v>964</v>
      </c>
      <c r="C702" s="10" t="s">
        <v>965</v>
      </c>
      <c r="D702" s="11">
        <v>87.5</v>
      </c>
      <c r="E702" s="11">
        <v>84.1052631578947</v>
      </c>
      <c r="F702" s="11">
        <v>100</v>
      </c>
      <c r="G702" s="11">
        <v>86.7131578947368</v>
      </c>
      <c r="H702" s="57" t="s">
        <v>916</v>
      </c>
    </row>
    <row r="703" spans="1:8">
      <c r="A703" s="7">
        <v>699</v>
      </c>
      <c r="B703" s="10" t="s">
        <v>966</v>
      </c>
      <c r="C703" s="10" t="s">
        <v>967</v>
      </c>
      <c r="D703" s="11">
        <v>100</v>
      </c>
      <c r="E703" s="11">
        <v>75.9473684210526</v>
      </c>
      <c r="F703" s="11">
        <v>98</v>
      </c>
      <c r="G703" s="11">
        <v>85.3684210526316</v>
      </c>
      <c r="H703" s="57" t="s">
        <v>916</v>
      </c>
    </row>
    <row r="704" spans="1:8">
      <c r="A704" s="7">
        <v>700</v>
      </c>
      <c r="B704" s="10" t="s">
        <v>968</v>
      </c>
      <c r="C704" s="10" t="s">
        <v>969</v>
      </c>
      <c r="D704" s="11">
        <v>81</v>
      </c>
      <c r="E704" s="11">
        <v>64.5789473684211</v>
      </c>
      <c r="F704" s="11">
        <v>96</v>
      </c>
      <c r="G704" s="11">
        <v>72.6473684210526</v>
      </c>
      <c r="H704" s="57" t="s">
        <v>916</v>
      </c>
    </row>
    <row r="705" spans="1:8">
      <c r="A705" s="7">
        <v>701</v>
      </c>
      <c r="B705" s="10" t="s">
        <v>970</v>
      </c>
      <c r="C705" s="10" t="s">
        <v>971</v>
      </c>
      <c r="D705" s="11">
        <v>85.5</v>
      </c>
      <c r="E705" s="11">
        <v>71.3684210526316</v>
      </c>
      <c r="F705" s="11">
        <v>98</v>
      </c>
      <c r="G705" s="11">
        <v>78.271052631579</v>
      </c>
      <c r="H705" s="57" t="s">
        <v>916</v>
      </c>
    </row>
    <row r="706" spans="1:8">
      <c r="A706" s="7">
        <v>702</v>
      </c>
      <c r="B706" s="10" t="s">
        <v>972</v>
      </c>
      <c r="C706" s="10" t="s">
        <v>973</v>
      </c>
      <c r="D706" s="11">
        <v>87</v>
      </c>
      <c r="E706" s="11">
        <v>73.2631578947368</v>
      </c>
      <c r="F706" s="11">
        <v>84</v>
      </c>
      <c r="G706" s="11">
        <v>78.4578947368421</v>
      </c>
      <c r="H706" s="57" t="s">
        <v>916</v>
      </c>
    </row>
    <row r="707" spans="1:8">
      <c r="A707" s="7">
        <v>703</v>
      </c>
      <c r="B707" s="10" t="s">
        <v>974</v>
      </c>
      <c r="C707" s="10" t="s">
        <v>975</v>
      </c>
      <c r="D707" s="11">
        <v>88</v>
      </c>
      <c r="E707" s="11">
        <v>90.1578947368421</v>
      </c>
      <c r="F707" s="11">
        <v>99</v>
      </c>
      <c r="G707" s="11">
        <v>90.3947368421053</v>
      </c>
      <c r="H707" s="57" t="s">
        <v>916</v>
      </c>
    </row>
    <row r="708" spans="1:8">
      <c r="A708" s="7">
        <v>704</v>
      </c>
      <c r="B708" s="10" t="s">
        <v>976</v>
      </c>
      <c r="C708" s="10" t="s">
        <v>977</v>
      </c>
      <c r="D708" s="11">
        <v>100</v>
      </c>
      <c r="E708" s="11">
        <v>84.4210526315789</v>
      </c>
      <c r="F708" s="11">
        <v>100</v>
      </c>
      <c r="G708" s="11">
        <v>90.6526315789474</v>
      </c>
      <c r="H708" s="57" t="s">
        <v>916</v>
      </c>
    </row>
    <row r="709" spans="1:8">
      <c r="A709" s="7">
        <v>705</v>
      </c>
      <c r="B709" s="10" t="s">
        <v>978</v>
      </c>
      <c r="C709" s="10" t="s">
        <v>979</v>
      </c>
      <c r="D709" s="11">
        <v>95.5</v>
      </c>
      <c r="E709" s="11">
        <v>71.7368421052632</v>
      </c>
      <c r="F709" s="11">
        <v>91</v>
      </c>
      <c r="G709" s="11">
        <v>80.7921052631579</v>
      </c>
      <c r="H709" s="57" t="s">
        <v>916</v>
      </c>
    </row>
    <row r="710" spans="1:8">
      <c r="A710" s="7">
        <v>706</v>
      </c>
      <c r="B710" s="10" t="s">
        <v>980</v>
      </c>
      <c r="C710" s="10" t="s">
        <v>981</v>
      </c>
      <c r="D710" s="11">
        <v>79</v>
      </c>
      <c r="E710" s="11">
        <v>69.8947368421053</v>
      </c>
      <c r="F710" s="11">
        <v>85</v>
      </c>
      <c r="G710" s="11">
        <v>74.1368421052632</v>
      </c>
      <c r="H710" s="57" t="s">
        <v>916</v>
      </c>
    </row>
    <row r="711" spans="1:8">
      <c r="A711" s="7">
        <v>707</v>
      </c>
      <c r="B711" s="10" t="s">
        <v>982</v>
      </c>
      <c r="C711" s="10" t="s">
        <v>983</v>
      </c>
      <c r="D711" s="11">
        <v>82</v>
      </c>
      <c r="E711" s="11">
        <v>70.5789473684211</v>
      </c>
      <c r="F711" s="11">
        <v>91</v>
      </c>
      <c r="G711" s="11">
        <v>76.0473684210526</v>
      </c>
      <c r="H711" s="57" t="s">
        <v>916</v>
      </c>
    </row>
    <row r="712" spans="1:8">
      <c r="A712" s="7">
        <v>708</v>
      </c>
      <c r="B712" s="10" t="s">
        <v>984</v>
      </c>
      <c r="C712" s="10" t="s">
        <v>985</v>
      </c>
      <c r="D712" s="11">
        <v>100</v>
      </c>
      <c r="E712" s="11">
        <v>83.1052631578947</v>
      </c>
      <c r="F712" s="11">
        <v>87</v>
      </c>
      <c r="G712" s="11">
        <v>88.56</v>
      </c>
      <c r="H712" s="57" t="s">
        <v>916</v>
      </c>
    </row>
    <row r="713" spans="1:8">
      <c r="A713" s="7">
        <v>709</v>
      </c>
      <c r="B713" s="10" t="s">
        <v>986</v>
      </c>
      <c r="C713" s="10" t="s">
        <v>987</v>
      </c>
      <c r="D713" s="11">
        <v>91.5</v>
      </c>
      <c r="E713" s="11">
        <v>77.6315789473684</v>
      </c>
      <c r="F713" s="11">
        <v>97</v>
      </c>
      <c r="G713" s="11">
        <v>83.7289473684211</v>
      </c>
      <c r="H713" s="57" t="s">
        <v>916</v>
      </c>
    </row>
    <row r="714" spans="1:8">
      <c r="A714" s="7">
        <v>710</v>
      </c>
      <c r="B714" s="10" t="s">
        <v>988</v>
      </c>
      <c r="C714" s="10" t="s">
        <v>989</v>
      </c>
      <c r="D714" s="11">
        <v>100</v>
      </c>
      <c r="E714" s="11">
        <v>74.9473684210526</v>
      </c>
      <c r="F714" s="11">
        <v>97</v>
      </c>
      <c r="G714" s="11">
        <v>84.6684210526316</v>
      </c>
      <c r="H714" s="57" t="s">
        <v>916</v>
      </c>
    </row>
    <row r="715" spans="1:8">
      <c r="A715" s="7">
        <v>711</v>
      </c>
      <c r="B715" s="10" t="s">
        <v>990</v>
      </c>
      <c r="C715" s="10" t="s">
        <v>991</v>
      </c>
      <c r="D715" s="11">
        <v>67</v>
      </c>
      <c r="E715" s="11">
        <v>64.6842105263158</v>
      </c>
      <c r="F715" s="11">
        <v>73</v>
      </c>
      <c r="G715" s="11">
        <v>66.2105263157895</v>
      </c>
      <c r="H715" s="57" t="s">
        <v>916</v>
      </c>
    </row>
    <row r="716" spans="1:8">
      <c r="A716" s="7">
        <v>712</v>
      </c>
      <c r="B716" s="10" t="s">
        <v>992</v>
      </c>
      <c r="C716" s="10" t="s">
        <v>993</v>
      </c>
      <c r="D716" s="11">
        <v>72</v>
      </c>
      <c r="E716" s="11">
        <v>66.5263157894737</v>
      </c>
      <c r="F716" s="11">
        <v>90</v>
      </c>
      <c r="G716" s="11">
        <v>70.5157894736842</v>
      </c>
      <c r="H716" s="57" t="s">
        <v>916</v>
      </c>
    </row>
    <row r="717" spans="1:8">
      <c r="A717" s="7">
        <v>713</v>
      </c>
      <c r="B717" s="10" t="s">
        <v>994</v>
      </c>
      <c r="C717" s="10" t="s">
        <v>995</v>
      </c>
      <c r="D717" s="11">
        <v>80.1</v>
      </c>
      <c r="E717" s="11">
        <v>88.6842105263158</v>
      </c>
      <c r="F717" s="11">
        <v>92</v>
      </c>
      <c r="G717" s="11">
        <v>86.4405263157895</v>
      </c>
      <c r="H717" s="57" t="s">
        <v>916</v>
      </c>
    </row>
    <row r="718" spans="1:8">
      <c r="A718" s="7">
        <v>714</v>
      </c>
      <c r="B718" s="10" t="s">
        <v>996</v>
      </c>
      <c r="C718" s="10" t="s">
        <v>997</v>
      </c>
      <c r="D718" s="11">
        <v>94</v>
      </c>
      <c r="E718" s="11">
        <v>86</v>
      </c>
      <c r="F718" s="11">
        <v>100</v>
      </c>
      <c r="G718" s="11">
        <v>89.8</v>
      </c>
      <c r="H718" s="57" t="s">
        <v>916</v>
      </c>
    </row>
    <row r="719" spans="1:8">
      <c r="A719" s="7">
        <v>715</v>
      </c>
      <c r="B719" s="10" t="s">
        <v>998</v>
      </c>
      <c r="C719" s="10" t="s">
        <v>999</v>
      </c>
      <c r="D719" s="11">
        <v>80</v>
      </c>
      <c r="E719" s="11">
        <v>74.0526315789474</v>
      </c>
      <c r="F719" s="11">
        <v>99</v>
      </c>
      <c r="G719" s="11">
        <v>78.3315789473684</v>
      </c>
      <c r="H719" s="57" t="s">
        <v>916</v>
      </c>
    </row>
    <row r="720" spans="1:8">
      <c r="A720" s="7">
        <v>716</v>
      </c>
      <c r="B720" s="10" t="s">
        <v>1000</v>
      </c>
      <c r="C720" s="10" t="s">
        <v>1001</v>
      </c>
      <c r="D720" s="11">
        <v>78.5</v>
      </c>
      <c r="E720" s="11">
        <v>75.3157894736842</v>
      </c>
      <c r="F720" s="11">
        <v>83</v>
      </c>
      <c r="G720" s="11">
        <v>77.0394736842105</v>
      </c>
      <c r="H720" s="57" t="s">
        <v>916</v>
      </c>
    </row>
    <row r="721" spans="1:8">
      <c r="A721" s="7">
        <v>717</v>
      </c>
      <c r="B721" s="10" t="s">
        <v>1002</v>
      </c>
      <c r="C721" s="10" t="s">
        <v>1003</v>
      </c>
      <c r="D721" s="11">
        <v>68</v>
      </c>
      <c r="E721" s="11">
        <v>64.5789473684211</v>
      </c>
      <c r="F721" s="11">
        <v>86</v>
      </c>
      <c r="G721" s="11">
        <v>67.7473684210526</v>
      </c>
      <c r="H721" s="57" t="s">
        <v>916</v>
      </c>
    </row>
    <row r="722" spans="1:8">
      <c r="A722" s="7">
        <v>718</v>
      </c>
      <c r="B722" s="10" t="s">
        <v>1004</v>
      </c>
      <c r="C722" s="10" t="s">
        <v>1005</v>
      </c>
      <c r="D722" s="11">
        <v>79</v>
      </c>
      <c r="E722" s="11">
        <v>65.6315789473684</v>
      </c>
      <c r="F722" s="11">
        <v>76</v>
      </c>
      <c r="G722" s="11">
        <v>70.678947368421</v>
      </c>
      <c r="H722" s="57" t="s">
        <v>916</v>
      </c>
    </row>
    <row r="723" spans="1:8">
      <c r="A723" s="7">
        <v>719</v>
      </c>
      <c r="B723" s="52" t="s">
        <v>1006</v>
      </c>
      <c r="C723" s="52" t="s">
        <v>1007</v>
      </c>
      <c r="D723" s="60">
        <v>78</v>
      </c>
      <c r="E723" s="61">
        <v>79.1052631578947</v>
      </c>
      <c r="F723" s="60">
        <v>84</v>
      </c>
      <c r="G723" s="60">
        <v>79.2631578947368</v>
      </c>
      <c r="H723" s="57" t="s">
        <v>916</v>
      </c>
    </row>
    <row r="724" spans="1:8">
      <c r="A724" s="7">
        <v>720</v>
      </c>
      <c r="B724" s="10" t="s">
        <v>1008</v>
      </c>
      <c r="C724" s="10" t="s">
        <v>1009</v>
      </c>
      <c r="D724" s="11">
        <v>86.9</v>
      </c>
      <c r="E724" s="11">
        <v>80.6842105263158</v>
      </c>
      <c r="F724" s="11">
        <v>92</v>
      </c>
      <c r="G724" s="11">
        <v>83.6805263157895</v>
      </c>
      <c r="H724" s="57" t="s">
        <v>916</v>
      </c>
    </row>
    <row r="725" spans="1:8">
      <c r="A725" s="7">
        <v>721</v>
      </c>
      <c r="B725" s="10" t="s">
        <v>1010</v>
      </c>
      <c r="C725" s="10" t="s">
        <v>1011</v>
      </c>
      <c r="D725" s="11">
        <v>97</v>
      </c>
      <c r="E725" s="11">
        <v>86.1578947368421</v>
      </c>
      <c r="F725" s="11">
        <v>100</v>
      </c>
      <c r="G725" s="11">
        <v>90.7947368421053</v>
      </c>
      <c r="H725" s="57" t="s">
        <v>916</v>
      </c>
    </row>
    <row r="726" spans="1:8">
      <c r="A726" s="7">
        <v>722</v>
      </c>
      <c r="B726" s="10" t="s">
        <v>1012</v>
      </c>
      <c r="C726" s="10" t="s">
        <v>1013</v>
      </c>
      <c r="D726" s="11">
        <v>76.5</v>
      </c>
      <c r="E726" s="11">
        <v>78.5263157894737</v>
      </c>
      <c r="F726" s="11">
        <v>96</v>
      </c>
      <c r="G726" s="11">
        <v>79.6657894736842</v>
      </c>
      <c r="H726" s="57" t="s">
        <v>916</v>
      </c>
    </row>
    <row r="727" spans="1:8">
      <c r="A727" s="7">
        <v>723</v>
      </c>
      <c r="B727" s="10" t="s">
        <v>1014</v>
      </c>
      <c r="C727" s="10" t="s">
        <v>1015</v>
      </c>
      <c r="D727" s="11">
        <v>87</v>
      </c>
      <c r="E727" s="11">
        <v>81</v>
      </c>
      <c r="F727" s="11">
        <v>99</v>
      </c>
      <c r="G727" s="11">
        <v>84.6</v>
      </c>
      <c r="H727" s="57" t="s">
        <v>916</v>
      </c>
    </row>
    <row r="728" spans="1:8">
      <c r="A728" s="7">
        <v>724</v>
      </c>
      <c r="B728" s="10" t="s">
        <v>1016</v>
      </c>
      <c r="C728" s="10" t="s">
        <v>1017</v>
      </c>
      <c r="D728" s="11">
        <v>79</v>
      </c>
      <c r="E728" s="11">
        <v>83.6315789473684</v>
      </c>
      <c r="F728" s="11">
        <v>92</v>
      </c>
      <c r="G728" s="11">
        <v>83.0789473684211</v>
      </c>
      <c r="H728" s="57" t="s">
        <v>916</v>
      </c>
    </row>
    <row r="729" spans="1:8">
      <c r="A729" s="7">
        <v>725</v>
      </c>
      <c r="B729" s="10" t="s">
        <v>1018</v>
      </c>
      <c r="C729" s="10" t="s">
        <v>1019</v>
      </c>
      <c r="D729" s="11">
        <v>85</v>
      </c>
      <c r="E729" s="11">
        <v>75.4210526315789</v>
      </c>
      <c r="F729" s="11">
        <v>88</v>
      </c>
      <c r="G729" s="11">
        <v>79.5526315789474</v>
      </c>
      <c r="H729" s="57" t="s">
        <v>916</v>
      </c>
    </row>
    <row r="730" spans="1:8">
      <c r="A730" s="7">
        <v>726</v>
      </c>
      <c r="B730" s="10" t="s">
        <v>1020</v>
      </c>
      <c r="C730" s="10" t="s">
        <v>1021</v>
      </c>
      <c r="D730" s="11">
        <v>87</v>
      </c>
      <c r="E730" s="11">
        <v>76.6842105263158</v>
      </c>
      <c r="F730" s="11">
        <v>92</v>
      </c>
      <c r="G730" s="11">
        <v>81.3105263157895</v>
      </c>
      <c r="H730" s="57" t="s">
        <v>916</v>
      </c>
    </row>
    <row r="731" spans="1:8">
      <c r="A731" s="7">
        <v>727</v>
      </c>
      <c r="B731" s="10" t="s">
        <v>1022</v>
      </c>
      <c r="C731" s="10" t="s">
        <v>1023</v>
      </c>
      <c r="D731" s="11">
        <v>89</v>
      </c>
      <c r="E731" s="11">
        <v>83.8947368421053</v>
      </c>
      <c r="F731" s="11">
        <v>100</v>
      </c>
      <c r="G731" s="11">
        <v>87.0368421052631</v>
      </c>
      <c r="H731" s="57" t="s">
        <v>916</v>
      </c>
    </row>
    <row r="732" spans="1:8">
      <c r="A732" s="7">
        <v>728</v>
      </c>
      <c r="B732" s="10" t="s">
        <v>1024</v>
      </c>
      <c r="C732" s="10" t="s">
        <v>1025</v>
      </c>
      <c r="D732" s="11">
        <v>100</v>
      </c>
      <c r="E732" s="11">
        <v>76.3684210526316</v>
      </c>
      <c r="F732" s="11">
        <v>100</v>
      </c>
      <c r="G732" s="11">
        <v>85.8210526315789</v>
      </c>
      <c r="H732" s="57" t="s">
        <v>916</v>
      </c>
    </row>
    <row r="733" spans="1:8">
      <c r="A733" s="7">
        <v>729</v>
      </c>
      <c r="B733" s="10" t="s">
        <v>1026</v>
      </c>
      <c r="C733" s="10" t="s">
        <v>1027</v>
      </c>
      <c r="D733" s="11">
        <v>91.5</v>
      </c>
      <c r="E733" s="11">
        <v>75.2105263157895</v>
      </c>
      <c r="F733" s="11">
        <v>90</v>
      </c>
      <c r="G733" s="11">
        <v>81.5763157894737</v>
      </c>
      <c r="H733" s="57" t="s">
        <v>916</v>
      </c>
    </row>
    <row r="734" spans="1:8">
      <c r="A734" s="7">
        <v>730</v>
      </c>
      <c r="B734" s="10">
        <v>2323975</v>
      </c>
      <c r="C734" s="10" t="s">
        <v>1028</v>
      </c>
      <c r="D734" s="11">
        <v>100</v>
      </c>
      <c r="E734" s="11">
        <v>81.7368421052632</v>
      </c>
      <c r="F734" s="11">
        <v>92</v>
      </c>
      <c r="G734" s="11">
        <v>88.2421052631579</v>
      </c>
      <c r="H734" s="62" t="s">
        <v>916</v>
      </c>
    </row>
    <row r="735" spans="1:8">
      <c r="A735" s="7">
        <v>731</v>
      </c>
      <c r="B735" s="10">
        <v>2323976</v>
      </c>
      <c r="C735" s="10" t="s">
        <v>1029</v>
      </c>
      <c r="D735" s="11">
        <v>70</v>
      </c>
      <c r="E735" s="11">
        <v>61.3157894736842</v>
      </c>
      <c r="F735" s="11">
        <v>92</v>
      </c>
      <c r="G735" s="11">
        <v>66.9894736842105</v>
      </c>
      <c r="H735" s="62" t="s">
        <v>916</v>
      </c>
    </row>
    <row r="736" spans="1:8">
      <c r="A736" s="7">
        <v>732</v>
      </c>
      <c r="B736" s="10">
        <v>2323978</v>
      </c>
      <c r="C736" s="10" t="s">
        <v>1030</v>
      </c>
      <c r="D736" s="11">
        <v>81</v>
      </c>
      <c r="E736" s="11">
        <v>74</v>
      </c>
      <c r="F736" s="11">
        <v>90</v>
      </c>
      <c r="G736" s="11">
        <v>77.7</v>
      </c>
      <c r="H736" s="62" t="s">
        <v>916</v>
      </c>
    </row>
    <row r="737" spans="1:8">
      <c r="A737" s="7">
        <v>733</v>
      </c>
      <c r="B737" s="10">
        <v>2323980</v>
      </c>
      <c r="C737" s="10" t="s">
        <v>1031</v>
      </c>
      <c r="D737" s="11">
        <v>59.2</v>
      </c>
      <c r="E737" s="11">
        <v>67.7894736842105</v>
      </c>
      <c r="F737" s="11">
        <v>97</v>
      </c>
      <c r="G737" s="11">
        <v>68.1336842105263</v>
      </c>
      <c r="H737" s="62" t="s">
        <v>916</v>
      </c>
    </row>
    <row r="738" spans="1:8">
      <c r="A738" s="7">
        <v>734</v>
      </c>
      <c r="B738" s="10">
        <v>2323983</v>
      </c>
      <c r="C738" s="10" t="s">
        <v>1032</v>
      </c>
      <c r="D738" s="11">
        <v>92</v>
      </c>
      <c r="E738" s="11">
        <v>73.2631578947368</v>
      </c>
      <c r="F738" s="11">
        <v>91</v>
      </c>
      <c r="G738" s="11">
        <v>80.6578947368421</v>
      </c>
      <c r="H738" s="62" t="s">
        <v>916</v>
      </c>
    </row>
    <row r="739" spans="1:8">
      <c r="A739" s="7">
        <v>735</v>
      </c>
      <c r="B739" s="10">
        <v>2323984</v>
      </c>
      <c r="C739" s="10" t="s">
        <v>1033</v>
      </c>
      <c r="D739" s="11">
        <v>100</v>
      </c>
      <c r="E739" s="11">
        <v>99.6842105263158</v>
      </c>
      <c r="F739" s="11">
        <v>100</v>
      </c>
      <c r="G739" s="11">
        <v>99.8105263157895</v>
      </c>
      <c r="H739" s="62" t="s">
        <v>916</v>
      </c>
    </row>
    <row r="740" spans="1:8">
      <c r="A740" s="7">
        <v>736</v>
      </c>
      <c r="B740" s="10">
        <v>2323985</v>
      </c>
      <c r="C740" s="10" t="s">
        <v>1034</v>
      </c>
      <c r="D740" s="11">
        <v>81</v>
      </c>
      <c r="E740" s="11">
        <v>84.3684210526316</v>
      </c>
      <c r="F740" s="11">
        <v>100</v>
      </c>
      <c r="G740" s="11">
        <v>84.9210526315789</v>
      </c>
      <c r="H740" s="62" t="s">
        <v>916</v>
      </c>
    </row>
    <row r="741" spans="1:8">
      <c r="A741" s="7">
        <v>737</v>
      </c>
      <c r="B741" s="10">
        <v>2323986</v>
      </c>
      <c r="C741" s="10" t="s">
        <v>1035</v>
      </c>
      <c r="D741" s="11">
        <v>74</v>
      </c>
      <c r="E741" s="11">
        <v>76.3157894736842</v>
      </c>
      <c r="F741" s="11">
        <v>90</v>
      </c>
      <c r="G741" s="11">
        <v>76.9894736842105</v>
      </c>
      <c r="H741" s="62" t="s">
        <v>916</v>
      </c>
    </row>
    <row r="742" spans="1:8">
      <c r="A742" s="7">
        <v>738</v>
      </c>
      <c r="B742" s="10">
        <v>2323987</v>
      </c>
      <c r="C742" s="10" t="s">
        <v>1036</v>
      </c>
      <c r="D742" s="11">
        <v>76.5</v>
      </c>
      <c r="E742" s="11">
        <v>72.7368421052632</v>
      </c>
      <c r="F742" s="11">
        <v>90</v>
      </c>
      <c r="G742" s="11">
        <v>75.5921052631579</v>
      </c>
      <c r="H742" s="62" t="s">
        <v>916</v>
      </c>
    </row>
    <row r="743" spans="1:8">
      <c r="A743" s="7">
        <v>739</v>
      </c>
      <c r="B743" s="10">
        <v>2323988</v>
      </c>
      <c r="C743" s="10" t="s">
        <v>1037</v>
      </c>
      <c r="D743" s="11">
        <v>57</v>
      </c>
      <c r="E743" s="11">
        <v>61.3157894736842</v>
      </c>
      <c r="F743" s="11">
        <v>80</v>
      </c>
      <c r="G743" s="11">
        <v>61.8894736842105</v>
      </c>
      <c r="H743" s="62" t="s">
        <v>916</v>
      </c>
    </row>
    <row r="744" spans="1:8">
      <c r="A744" s="7">
        <v>740</v>
      </c>
      <c r="B744" s="10">
        <v>2323989</v>
      </c>
      <c r="C744" s="10" t="s">
        <v>1038</v>
      </c>
      <c r="D744" s="11">
        <v>83.2</v>
      </c>
      <c r="E744" s="11">
        <v>74.1052631578947</v>
      </c>
      <c r="F744" s="11">
        <v>93</v>
      </c>
      <c r="G744" s="11">
        <v>78.7231578947368</v>
      </c>
      <c r="H744" s="62" t="s">
        <v>916</v>
      </c>
    </row>
    <row r="745" spans="1:8">
      <c r="A745" s="7">
        <v>741</v>
      </c>
      <c r="B745" s="10">
        <v>2323990</v>
      </c>
      <c r="C745" s="10" t="s">
        <v>1039</v>
      </c>
      <c r="D745" s="11">
        <v>78.6</v>
      </c>
      <c r="E745" s="11">
        <v>77.6315789473684</v>
      </c>
      <c r="F745" s="11">
        <v>100</v>
      </c>
      <c r="G745" s="11">
        <v>80.1589473684211</v>
      </c>
      <c r="H745" s="62" t="s">
        <v>916</v>
      </c>
    </row>
    <row r="746" spans="1:8">
      <c r="A746" s="7">
        <v>742</v>
      </c>
      <c r="B746" s="10">
        <v>2323991</v>
      </c>
      <c r="C746" s="10" t="s">
        <v>1040</v>
      </c>
      <c r="D746" s="11">
        <v>94.5</v>
      </c>
      <c r="E746" s="11">
        <v>81.0526315789474</v>
      </c>
      <c r="F746" s="11">
        <v>98</v>
      </c>
      <c r="G746" s="11">
        <v>86.7815789473684</v>
      </c>
      <c r="H746" s="62" t="s">
        <v>916</v>
      </c>
    </row>
    <row r="747" spans="1:8">
      <c r="A747" s="7">
        <v>743</v>
      </c>
      <c r="B747" s="10">
        <v>2323992</v>
      </c>
      <c r="C747" s="10" t="s">
        <v>1041</v>
      </c>
      <c r="D747" s="11">
        <v>66</v>
      </c>
      <c r="E747" s="11">
        <v>66.7368421052632</v>
      </c>
      <c r="F747" s="11">
        <v>71</v>
      </c>
      <c r="G747" s="11">
        <v>66.9421052631579</v>
      </c>
      <c r="H747" s="62" t="s">
        <v>916</v>
      </c>
    </row>
    <row r="748" spans="1:8">
      <c r="A748" s="7">
        <v>744</v>
      </c>
      <c r="B748" s="10">
        <v>2323993</v>
      </c>
      <c r="C748" s="10" t="s">
        <v>1042</v>
      </c>
      <c r="D748" s="11">
        <v>95.3</v>
      </c>
      <c r="E748" s="11">
        <v>90.5789473684211</v>
      </c>
      <c r="F748" s="11">
        <v>100</v>
      </c>
      <c r="G748" s="11">
        <v>92.9373684210526</v>
      </c>
      <c r="H748" s="62" t="s">
        <v>916</v>
      </c>
    </row>
    <row r="749" spans="1:8">
      <c r="A749" s="7">
        <v>745</v>
      </c>
      <c r="B749" s="10">
        <v>2323994</v>
      </c>
      <c r="C749" s="10" t="s">
        <v>1043</v>
      </c>
      <c r="D749" s="11">
        <v>77.5</v>
      </c>
      <c r="E749" s="11">
        <v>63.9473684210526</v>
      </c>
      <c r="F749" s="11">
        <v>83</v>
      </c>
      <c r="G749" s="11">
        <v>69.9184210526316</v>
      </c>
      <c r="H749" s="62" t="s">
        <v>916</v>
      </c>
    </row>
    <row r="750" spans="1:8">
      <c r="A750" s="7">
        <v>746</v>
      </c>
      <c r="B750" s="10">
        <v>2323995</v>
      </c>
      <c r="C750" s="10" t="s">
        <v>1044</v>
      </c>
      <c r="D750" s="11">
        <v>82</v>
      </c>
      <c r="E750" s="11">
        <v>69.6315789473684</v>
      </c>
      <c r="F750" s="11">
        <v>91</v>
      </c>
      <c r="G750" s="11">
        <v>75.478947368421</v>
      </c>
      <c r="H750" s="62" t="s">
        <v>916</v>
      </c>
    </row>
    <row r="751" spans="1:8">
      <c r="A751" s="7">
        <v>747</v>
      </c>
      <c r="B751" s="10">
        <v>2323996</v>
      </c>
      <c r="C751" s="10" t="s">
        <v>1045</v>
      </c>
      <c r="D751" s="11">
        <v>86.6</v>
      </c>
      <c r="E751" s="11">
        <v>69.2105263157895</v>
      </c>
      <c r="F751" s="11">
        <v>88</v>
      </c>
      <c r="G751" s="11">
        <v>76.3063157894737</v>
      </c>
      <c r="H751" s="62" t="s">
        <v>916</v>
      </c>
    </row>
    <row r="752" spans="1:8">
      <c r="A752" s="7">
        <v>748</v>
      </c>
      <c r="B752" s="10">
        <v>2323997</v>
      </c>
      <c r="C752" s="10" t="s">
        <v>1046</v>
      </c>
      <c r="D752" s="11">
        <v>79</v>
      </c>
      <c r="E752" s="11">
        <v>56.7368421052632</v>
      </c>
      <c r="F752" s="11">
        <v>80</v>
      </c>
      <c r="G752" s="11">
        <v>65.7421052631579</v>
      </c>
      <c r="H752" s="62" t="s">
        <v>916</v>
      </c>
    </row>
    <row r="753" spans="1:8">
      <c r="A753" s="7">
        <v>749</v>
      </c>
      <c r="B753" s="10">
        <v>2323998</v>
      </c>
      <c r="C753" s="10" t="s">
        <v>1047</v>
      </c>
      <c r="D753" s="11">
        <v>73</v>
      </c>
      <c r="E753" s="11">
        <v>70.0526315789474</v>
      </c>
      <c r="F753" s="11">
        <v>80</v>
      </c>
      <c r="G753" s="11">
        <v>71.9315789473684</v>
      </c>
      <c r="H753" s="62" t="s">
        <v>916</v>
      </c>
    </row>
    <row r="754" spans="1:8">
      <c r="A754" s="7">
        <v>750</v>
      </c>
      <c r="B754" s="10">
        <v>2323999</v>
      </c>
      <c r="C754" s="10" t="s">
        <v>1048</v>
      </c>
      <c r="D754" s="11">
        <v>73.5</v>
      </c>
      <c r="E754" s="11">
        <v>67.3157894736842</v>
      </c>
      <c r="F754" s="11">
        <v>83</v>
      </c>
      <c r="G754" s="11">
        <v>70.7394736842105</v>
      </c>
      <c r="H754" s="62" t="s">
        <v>916</v>
      </c>
    </row>
    <row r="755" spans="1:8">
      <c r="A755" s="7">
        <v>751</v>
      </c>
      <c r="B755" s="10">
        <v>2324000</v>
      </c>
      <c r="C755" s="10" t="s">
        <v>1049</v>
      </c>
      <c r="D755" s="11">
        <v>86.5</v>
      </c>
      <c r="E755" s="11">
        <v>73.2631578947368</v>
      </c>
      <c r="F755" s="11">
        <v>93</v>
      </c>
      <c r="G755" s="11">
        <v>79.2078947368421</v>
      </c>
      <c r="H755" s="62" t="s">
        <v>916</v>
      </c>
    </row>
    <row r="756" spans="1:8">
      <c r="A756" s="7">
        <v>752</v>
      </c>
      <c r="B756" s="10">
        <v>2324001</v>
      </c>
      <c r="C756" s="10" t="s">
        <v>1050</v>
      </c>
      <c r="D756" s="11">
        <v>80.9</v>
      </c>
      <c r="E756" s="11">
        <v>64.1578947368421</v>
      </c>
      <c r="F756" s="11">
        <v>90</v>
      </c>
      <c r="G756" s="11">
        <v>71.7647368421053</v>
      </c>
      <c r="H756" s="62" t="s">
        <v>916</v>
      </c>
    </row>
    <row r="757" spans="1:8">
      <c r="A757" s="7">
        <v>753</v>
      </c>
      <c r="B757" s="10">
        <v>2324002</v>
      </c>
      <c r="C757" s="10" t="s">
        <v>1051</v>
      </c>
      <c r="D757" s="11">
        <v>97.2</v>
      </c>
      <c r="E757" s="11">
        <v>72.7894736842105</v>
      </c>
      <c r="F757" s="11">
        <v>88</v>
      </c>
      <c r="G757" s="11">
        <v>81.6336842105263</v>
      </c>
      <c r="H757" s="62" t="s">
        <v>916</v>
      </c>
    </row>
    <row r="758" spans="1:8">
      <c r="A758" s="7">
        <v>754</v>
      </c>
      <c r="B758" s="10">
        <v>2324003</v>
      </c>
      <c r="C758" s="10" t="s">
        <v>1052</v>
      </c>
      <c r="D758" s="11">
        <v>100</v>
      </c>
      <c r="E758" s="11">
        <v>100</v>
      </c>
      <c r="F758" s="11">
        <v>100</v>
      </c>
      <c r="G758" s="11">
        <v>100</v>
      </c>
      <c r="H758" s="62" t="s">
        <v>916</v>
      </c>
    </row>
    <row r="759" spans="1:8">
      <c r="A759" s="7">
        <v>755</v>
      </c>
      <c r="B759" s="10">
        <v>2324005</v>
      </c>
      <c r="C759" s="10" t="s">
        <v>1053</v>
      </c>
      <c r="D759" s="11">
        <v>100</v>
      </c>
      <c r="E759" s="11">
        <v>100</v>
      </c>
      <c r="F759" s="11">
        <v>100</v>
      </c>
      <c r="G759" s="11">
        <v>100</v>
      </c>
      <c r="H759" s="62" t="s">
        <v>916</v>
      </c>
    </row>
    <row r="760" spans="1:8">
      <c r="A760" s="7">
        <v>756</v>
      </c>
      <c r="B760" s="10">
        <v>2324006</v>
      </c>
      <c r="C760" s="10" t="s">
        <v>1054</v>
      </c>
      <c r="D760" s="11">
        <v>79.9</v>
      </c>
      <c r="E760" s="11">
        <v>77.9473684210526</v>
      </c>
      <c r="F760" s="11">
        <v>93</v>
      </c>
      <c r="G760" s="11">
        <v>80.0384210526316</v>
      </c>
      <c r="H760" s="62" t="s">
        <v>916</v>
      </c>
    </row>
    <row r="761" spans="1:8">
      <c r="A761" s="7">
        <v>757</v>
      </c>
      <c r="B761" s="10">
        <v>2324007</v>
      </c>
      <c r="C761" s="10" t="s">
        <v>1055</v>
      </c>
      <c r="D761" s="11">
        <v>55</v>
      </c>
      <c r="E761" s="11">
        <v>62.8947368421053</v>
      </c>
      <c r="F761" s="11">
        <v>10</v>
      </c>
      <c r="G761" s="11">
        <v>55.2368421052632</v>
      </c>
      <c r="H761" s="62" t="s">
        <v>916</v>
      </c>
    </row>
    <row r="762" spans="1:8">
      <c r="A762" s="7">
        <v>758</v>
      </c>
      <c r="B762" s="10">
        <v>2324008</v>
      </c>
      <c r="C762" s="10" t="s">
        <v>1056</v>
      </c>
      <c r="D762" s="11">
        <v>79</v>
      </c>
      <c r="E762" s="11">
        <v>75</v>
      </c>
      <c r="F762" s="11">
        <v>100</v>
      </c>
      <c r="G762" s="11">
        <v>78.7</v>
      </c>
      <c r="H762" s="62" t="s">
        <v>916</v>
      </c>
    </row>
    <row r="763" spans="1:8">
      <c r="A763" s="7">
        <v>759</v>
      </c>
      <c r="B763" s="10">
        <v>2324009</v>
      </c>
      <c r="C763" s="10" t="s">
        <v>1057</v>
      </c>
      <c r="D763" s="11">
        <v>80.5</v>
      </c>
      <c r="E763" s="11">
        <v>75.9473684210526</v>
      </c>
      <c r="F763" s="11">
        <v>93</v>
      </c>
      <c r="G763" s="11">
        <v>79.0184210526316</v>
      </c>
      <c r="H763" s="62" t="s">
        <v>916</v>
      </c>
    </row>
    <row r="764" spans="1:8">
      <c r="A764" s="7">
        <v>760</v>
      </c>
      <c r="B764" s="10">
        <v>2324010</v>
      </c>
      <c r="C764" s="10" t="s">
        <v>1058</v>
      </c>
      <c r="D764" s="11">
        <v>90.7</v>
      </c>
      <c r="E764" s="11">
        <v>76.9473684210526</v>
      </c>
      <c r="F764" s="11">
        <v>95</v>
      </c>
      <c r="G764" s="11">
        <v>82.8784210526316</v>
      </c>
      <c r="H764" s="62" t="s">
        <v>916</v>
      </c>
    </row>
    <row r="765" spans="1:8">
      <c r="A765" s="7">
        <v>761</v>
      </c>
      <c r="B765" s="10">
        <v>2324011</v>
      </c>
      <c r="C765" s="10" t="s">
        <v>1059</v>
      </c>
      <c r="D765" s="11">
        <v>96.5</v>
      </c>
      <c r="E765" s="11">
        <v>74.7894736842105</v>
      </c>
      <c r="F765" s="11">
        <v>100</v>
      </c>
      <c r="G765" s="11">
        <v>83.8236842105263</v>
      </c>
      <c r="H765" s="62" t="s">
        <v>916</v>
      </c>
    </row>
    <row r="766" spans="1:8">
      <c r="A766" s="7">
        <v>762</v>
      </c>
      <c r="B766" s="10">
        <v>2324012</v>
      </c>
      <c r="C766" s="10" t="s">
        <v>1060</v>
      </c>
      <c r="D766" s="11">
        <v>91.5</v>
      </c>
      <c r="E766" s="11">
        <v>84.0526315789474</v>
      </c>
      <c r="F766" s="11">
        <v>96</v>
      </c>
      <c r="G766" s="11">
        <v>87.4815789473684</v>
      </c>
      <c r="H766" s="62" t="s">
        <v>916</v>
      </c>
    </row>
    <row r="767" spans="1:8">
      <c r="A767" s="7">
        <v>763</v>
      </c>
      <c r="B767" s="10">
        <v>2324014</v>
      </c>
      <c r="C767" s="10" t="s">
        <v>1061</v>
      </c>
      <c r="D767" s="11">
        <v>80.5</v>
      </c>
      <c r="E767" s="11">
        <v>73</v>
      </c>
      <c r="F767" s="11">
        <v>100</v>
      </c>
      <c r="G767" s="11">
        <v>77.95</v>
      </c>
      <c r="H767" s="62" t="s">
        <v>916</v>
      </c>
    </row>
    <row r="768" spans="1:8">
      <c r="A768" s="7">
        <v>764</v>
      </c>
      <c r="B768" s="10">
        <v>2324018</v>
      </c>
      <c r="C768" s="10" t="s">
        <v>1062</v>
      </c>
      <c r="D768" s="11">
        <v>81.5</v>
      </c>
      <c r="E768" s="11">
        <v>84.7352941176471</v>
      </c>
      <c r="F768" s="11">
        <v>97</v>
      </c>
      <c r="G768" s="11">
        <v>84.9911764705882</v>
      </c>
      <c r="H768" s="57" t="s">
        <v>916</v>
      </c>
    </row>
    <row r="769" spans="1:8">
      <c r="A769" s="7">
        <v>765</v>
      </c>
      <c r="B769" s="10">
        <v>2324019</v>
      </c>
      <c r="C769" s="10" t="s">
        <v>1063</v>
      </c>
      <c r="D769" s="11">
        <v>75</v>
      </c>
      <c r="E769" s="11">
        <v>87.9558823529412</v>
      </c>
      <c r="F769" s="11">
        <v>83</v>
      </c>
      <c r="G769" s="11">
        <v>83.5735294117647</v>
      </c>
      <c r="H769" s="57" t="s">
        <v>916</v>
      </c>
    </row>
    <row r="770" spans="1:8">
      <c r="A770" s="7">
        <v>766</v>
      </c>
      <c r="B770" s="10">
        <v>2324020</v>
      </c>
      <c r="C770" s="10" t="s">
        <v>1064</v>
      </c>
      <c r="D770" s="11">
        <v>80</v>
      </c>
      <c r="E770" s="11">
        <v>84.7941176470588</v>
      </c>
      <c r="F770" s="11">
        <v>100</v>
      </c>
      <c r="G770" s="11">
        <v>84.8764705882353</v>
      </c>
      <c r="H770" s="57" t="s">
        <v>916</v>
      </c>
    </row>
    <row r="771" spans="1:8">
      <c r="A771" s="7">
        <v>767</v>
      </c>
      <c r="B771" s="10">
        <v>2324021</v>
      </c>
      <c r="C771" s="10" t="s">
        <v>1065</v>
      </c>
      <c r="D771" s="11">
        <v>75</v>
      </c>
      <c r="E771" s="11">
        <v>78.3088235294118</v>
      </c>
      <c r="F771" s="11">
        <v>95</v>
      </c>
      <c r="G771" s="11">
        <v>78.9852941176471</v>
      </c>
      <c r="H771" s="57" t="s">
        <v>916</v>
      </c>
    </row>
    <row r="772" spans="1:8">
      <c r="A772" s="7">
        <v>768</v>
      </c>
      <c r="B772" s="10">
        <v>2324022</v>
      </c>
      <c r="C772" s="10" t="s">
        <v>1066</v>
      </c>
      <c r="D772" s="11">
        <v>77.5</v>
      </c>
      <c r="E772" s="11">
        <v>75.3529411764706</v>
      </c>
      <c r="F772" s="11">
        <v>77</v>
      </c>
      <c r="G772" s="11">
        <v>76.1617647058824</v>
      </c>
      <c r="H772" s="57" t="s">
        <v>916</v>
      </c>
    </row>
    <row r="773" spans="1:8">
      <c r="A773" s="7">
        <v>769</v>
      </c>
      <c r="B773" s="10">
        <v>2324023</v>
      </c>
      <c r="C773" s="10" t="s">
        <v>1067</v>
      </c>
      <c r="D773" s="11">
        <v>79</v>
      </c>
      <c r="E773" s="11">
        <v>92.0882352941177</v>
      </c>
      <c r="F773" s="11">
        <v>92</v>
      </c>
      <c r="G773" s="11">
        <v>88.1529411764706</v>
      </c>
      <c r="H773" s="57" t="s">
        <v>916</v>
      </c>
    </row>
    <row r="774" spans="1:8">
      <c r="A774" s="7">
        <v>770</v>
      </c>
      <c r="B774" s="10">
        <v>2324024</v>
      </c>
      <c r="C774" s="10" t="s">
        <v>1068</v>
      </c>
      <c r="D774" s="11">
        <v>75</v>
      </c>
      <c r="E774" s="11">
        <v>78.7205882352941</v>
      </c>
      <c r="F774" s="11">
        <v>91</v>
      </c>
      <c r="G774" s="11">
        <v>78.8323529411765</v>
      </c>
      <c r="H774" s="57" t="s">
        <v>916</v>
      </c>
    </row>
    <row r="775" spans="1:8">
      <c r="A775" s="7">
        <v>771</v>
      </c>
      <c r="B775" s="10">
        <v>2324025</v>
      </c>
      <c r="C775" s="10" t="s">
        <v>1069</v>
      </c>
      <c r="D775" s="11">
        <v>73.5</v>
      </c>
      <c r="E775" s="11">
        <v>76.9264705882353</v>
      </c>
      <c r="F775" s="11">
        <v>92</v>
      </c>
      <c r="G775" s="11">
        <v>77.4058823529412</v>
      </c>
      <c r="H775" s="57" t="s">
        <v>916</v>
      </c>
    </row>
    <row r="776" spans="1:8">
      <c r="A776" s="7">
        <v>772</v>
      </c>
      <c r="B776" s="10">
        <v>2324026</v>
      </c>
      <c r="C776" s="10" t="s">
        <v>1070</v>
      </c>
      <c r="D776" s="11">
        <v>69</v>
      </c>
      <c r="E776" s="11">
        <v>70.9852941176471</v>
      </c>
      <c r="F776" s="11">
        <v>78</v>
      </c>
      <c r="G776" s="11">
        <v>71.0911764705882</v>
      </c>
      <c r="H776" s="57" t="s">
        <v>916</v>
      </c>
    </row>
    <row r="777" spans="1:8">
      <c r="A777" s="7">
        <v>773</v>
      </c>
      <c r="B777" s="10">
        <v>2324027</v>
      </c>
      <c r="C777" s="10" t="s">
        <v>1071</v>
      </c>
      <c r="D777" s="11">
        <v>81</v>
      </c>
      <c r="E777" s="11">
        <v>88.1029411764706</v>
      </c>
      <c r="F777" s="11">
        <v>100</v>
      </c>
      <c r="G777" s="11">
        <v>87.1617647058824</v>
      </c>
      <c r="H777" s="57" t="s">
        <v>916</v>
      </c>
    </row>
    <row r="778" spans="1:8">
      <c r="A778" s="7">
        <v>774</v>
      </c>
      <c r="B778" s="10">
        <v>2324028</v>
      </c>
      <c r="C778" s="10" t="s">
        <v>1072</v>
      </c>
      <c r="D778" s="11">
        <v>85</v>
      </c>
      <c r="E778" s="11">
        <v>94.8970588235294</v>
      </c>
      <c r="F778" s="11">
        <v>95</v>
      </c>
      <c r="G778" s="11">
        <v>91.9382352941176</v>
      </c>
      <c r="H778" s="57" t="s">
        <v>916</v>
      </c>
    </row>
    <row r="779" spans="1:8">
      <c r="A779" s="7">
        <v>775</v>
      </c>
      <c r="B779" s="10">
        <v>2324029</v>
      </c>
      <c r="C779" s="10" t="s">
        <v>1073</v>
      </c>
      <c r="D779" s="11">
        <v>100</v>
      </c>
      <c r="E779" s="11">
        <v>91.9558823529412</v>
      </c>
      <c r="F779" s="11">
        <v>100</v>
      </c>
      <c r="G779" s="11">
        <v>95.1735294117647</v>
      </c>
      <c r="H779" s="57" t="s">
        <v>916</v>
      </c>
    </row>
    <row r="780" spans="1:8">
      <c r="A780" s="7">
        <v>776</v>
      </c>
      <c r="B780" s="10">
        <v>2324031</v>
      </c>
      <c r="C780" s="10" t="s">
        <v>1074</v>
      </c>
      <c r="D780" s="11">
        <v>75</v>
      </c>
      <c r="E780" s="11">
        <v>80.6764705882353</v>
      </c>
      <c r="F780" s="11">
        <v>87</v>
      </c>
      <c r="G780" s="11">
        <v>79.6058823529412</v>
      </c>
      <c r="H780" s="57" t="s">
        <v>916</v>
      </c>
    </row>
    <row r="781" spans="1:8">
      <c r="A781" s="7">
        <v>777</v>
      </c>
      <c r="B781" s="10">
        <v>2324032</v>
      </c>
      <c r="C781" s="10" t="s">
        <v>1075</v>
      </c>
      <c r="D781" s="11">
        <v>85</v>
      </c>
      <c r="E781" s="11">
        <v>94.4411764705882</v>
      </c>
      <c r="F781" s="11">
        <v>90</v>
      </c>
      <c r="G781" s="11">
        <v>91.1647058823529</v>
      </c>
      <c r="H781" s="57" t="s">
        <v>916</v>
      </c>
    </row>
    <row r="782" spans="1:8">
      <c r="A782" s="7">
        <v>778</v>
      </c>
      <c r="B782" s="10">
        <v>2324033</v>
      </c>
      <c r="C782" s="10" t="s">
        <v>1076</v>
      </c>
      <c r="D782" s="11">
        <v>66</v>
      </c>
      <c r="E782" s="11">
        <v>64.2205882352941</v>
      </c>
      <c r="F782" s="11">
        <v>81</v>
      </c>
      <c r="G782" s="11">
        <v>66.4323529411765</v>
      </c>
      <c r="H782" s="57" t="s">
        <v>916</v>
      </c>
    </row>
    <row r="783" spans="1:8">
      <c r="A783" s="7">
        <v>779</v>
      </c>
      <c r="B783" s="10">
        <v>2324034</v>
      </c>
      <c r="C783" s="10" t="s">
        <v>1077</v>
      </c>
      <c r="D783" s="11">
        <v>65</v>
      </c>
      <c r="E783" s="11">
        <v>75.9558823529412</v>
      </c>
      <c r="F783" s="11">
        <v>89</v>
      </c>
      <c r="G783" s="11">
        <v>73.9735294117647</v>
      </c>
      <c r="H783" s="57" t="s">
        <v>916</v>
      </c>
    </row>
    <row r="784" spans="1:8">
      <c r="A784" s="7">
        <v>780</v>
      </c>
      <c r="B784" s="10">
        <v>2324035</v>
      </c>
      <c r="C784" s="10" t="s">
        <v>1078</v>
      </c>
      <c r="D784" s="11">
        <v>94.7</v>
      </c>
      <c r="E784" s="11">
        <v>96.0882352941177</v>
      </c>
      <c r="F784" s="11">
        <v>100</v>
      </c>
      <c r="G784" s="11">
        <v>96.0629411764706</v>
      </c>
      <c r="H784" s="57" t="s">
        <v>916</v>
      </c>
    </row>
    <row r="785" spans="1:8">
      <c r="A785" s="7">
        <v>781</v>
      </c>
      <c r="B785" s="10">
        <v>2324036</v>
      </c>
      <c r="C785" s="10" t="s">
        <v>1079</v>
      </c>
      <c r="D785" s="11">
        <v>84</v>
      </c>
      <c r="E785" s="11">
        <v>83.6470588235294</v>
      </c>
      <c r="F785" s="11">
        <v>92</v>
      </c>
      <c r="G785" s="11">
        <v>84.5882352941176</v>
      </c>
      <c r="H785" s="57" t="s">
        <v>916</v>
      </c>
    </row>
    <row r="786" spans="1:8">
      <c r="A786" s="7">
        <v>782</v>
      </c>
      <c r="B786" s="10">
        <v>2324037</v>
      </c>
      <c r="C786" s="10" t="s">
        <v>1080</v>
      </c>
      <c r="D786" s="11">
        <v>100</v>
      </c>
      <c r="E786" s="11">
        <v>95.0882352941177</v>
      </c>
      <c r="F786" s="11">
        <v>95</v>
      </c>
      <c r="G786" s="11">
        <v>96.5529411764706</v>
      </c>
      <c r="H786" s="57" t="s">
        <v>916</v>
      </c>
    </row>
    <row r="787" spans="1:8">
      <c r="A787" s="7">
        <v>783</v>
      </c>
      <c r="B787" s="10">
        <v>2324038</v>
      </c>
      <c r="C787" s="10" t="s">
        <v>1081</v>
      </c>
      <c r="D787" s="11">
        <v>81.4</v>
      </c>
      <c r="E787" s="11">
        <v>90.8088235294118</v>
      </c>
      <c r="F787" s="11">
        <v>90</v>
      </c>
      <c r="G787" s="11">
        <v>87.9052941176471</v>
      </c>
      <c r="H787" s="57" t="s">
        <v>916</v>
      </c>
    </row>
    <row r="788" spans="1:8">
      <c r="A788" s="7">
        <v>784</v>
      </c>
      <c r="B788" s="10">
        <v>2324039</v>
      </c>
      <c r="C788" s="10" t="s">
        <v>1082</v>
      </c>
      <c r="D788" s="11">
        <v>79</v>
      </c>
      <c r="E788" s="11">
        <v>86.1617647058823</v>
      </c>
      <c r="F788" s="11">
        <v>85</v>
      </c>
      <c r="G788" s="11">
        <v>83.8970588235294</v>
      </c>
      <c r="H788" s="57" t="s">
        <v>916</v>
      </c>
    </row>
    <row r="789" spans="1:8">
      <c r="A789" s="7">
        <v>785</v>
      </c>
      <c r="B789" s="10">
        <v>2324041</v>
      </c>
      <c r="C789" s="10" t="s">
        <v>1083</v>
      </c>
      <c r="D789" s="11">
        <v>72.5</v>
      </c>
      <c r="E789" s="11">
        <v>80</v>
      </c>
      <c r="F789" s="11">
        <v>79</v>
      </c>
      <c r="G789" s="11">
        <v>77.65</v>
      </c>
      <c r="H789" s="57" t="s">
        <v>916</v>
      </c>
    </row>
    <row r="790" spans="1:8">
      <c r="A790" s="7">
        <v>786</v>
      </c>
      <c r="B790" s="10">
        <v>2324042</v>
      </c>
      <c r="C790" s="10" t="s">
        <v>1084</v>
      </c>
      <c r="D790" s="11">
        <v>88</v>
      </c>
      <c r="E790" s="11">
        <v>99.5882352941177</v>
      </c>
      <c r="F790" s="11">
        <v>98</v>
      </c>
      <c r="G790" s="11">
        <v>95.9529411764706</v>
      </c>
      <c r="H790" s="57" t="s">
        <v>916</v>
      </c>
    </row>
    <row r="791" spans="1:8">
      <c r="A791" s="7">
        <v>787</v>
      </c>
      <c r="B791" s="10">
        <v>2324043</v>
      </c>
      <c r="C791" s="10" t="s">
        <v>1085</v>
      </c>
      <c r="D791" s="11">
        <v>69</v>
      </c>
      <c r="E791" s="11">
        <v>71.0294117647059</v>
      </c>
      <c r="F791" s="11">
        <v>70</v>
      </c>
      <c r="G791" s="11">
        <v>70.3176470588235</v>
      </c>
      <c r="H791" s="57" t="s">
        <v>916</v>
      </c>
    </row>
    <row r="792" spans="1:8">
      <c r="A792" s="7">
        <v>788</v>
      </c>
      <c r="B792" s="10">
        <v>2324044</v>
      </c>
      <c r="C792" s="10" t="s">
        <v>1086</v>
      </c>
      <c r="D792" s="11">
        <v>60</v>
      </c>
      <c r="E792" s="11">
        <v>100</v>
      </c>
      <c r="F792" s="11">
        <v>92</v>
      </c>
      <c r="G792" s="11">
        <v>87.2</v>
      </c>
      <c r="H792" s="57" t="s">
        <v>916</v>
      </c>
    </row>
    <row r="793" spans="1:8">
      <c r="A793" s="7">
        <v>789</v>
      </c>
      <c r="B793" s="10">
        <v>2324045</v>
      </c>
      <c r="C793" s="10" t="s">
        <v>1087</v>
      </c>
      <c r="D793" s="11">
        <v>80</v>
      </c>
      <c r="E793" s="11">
        <v>83.9264705882353</v>
      </c>
      <c r="F793" s="11">
        <v>91</v>
      </c>
      <c r="G793" s="11">
        <v>83.4558823529412</v>
      </c>
      <c r="H793" s="57" t="s">
        <v>916</v>
      </c>
    </row>
    <row r="794" spans="1:8">
      <c r="A794" s="7">
        <v>790</v>
      </c>
      <c r="B794" s="10">
        <v>2324046</v>
      </c>
      <c r="C794" s="10" t="s">
        <v>1088</v>
      </c>
      <c r="D794" s="11">
        <v>85.5</v>
      </c>
      <c r="E794" s="11">
        <v>82.7647058823529</v>
      </c>
      <c r="F794" s="11">
        <v>100</v>
      </c>
      <c r="G794" s="11">
        <v>85.3088235294118</v>
      </c>
      <c r="H794" s="57" t="s">
        <v>916</v>
      </c>
    </row>
    <row r="795" spans="1:8">
      <c r="A795" s="7">
        <v>791</v>
      </c>
      <c r="B795" s="10">
        <v>2324047</v>
      </c>
      <c r="C795" s="10" t="s">
        <v>1089</v>
      </c>
      <c r="D795" s="11">
        <v>85</v>
      </c>
      <c r="E795" s="11">
        <v>85.5588235294118</v>
      </c>
      <c r="F795" s="11">
        <v>100</v>
      </c>
      <c r="G795" s="11">
        <v>86.8352941176471</v>
      </c>
      <c r="H795" s="57" t="s">
        <v>916</v>
      </c>
    </row>
    <row r="796" spans="1:8">
      <c r="A796" s="7">
        <v>792</v>
      </c>
      <c r="B796" s="10">
        <v>2324048</v>
      </c>
      <c r="C796" s="10" t="s">
        <v>1090</v>
      </c>
      <c r="D796" s="11">
        <v>91</v>
      </c>
      <c r="E796" s="11">
        <v>95.7352941176471</v>
      </c>
      <c r="F796" s="11">
        <v>100</v>
      </c>
      <c r="G796" s="11">
        <v>94.7411764705882</v>
      </c>
      <c r="H796" s="57" t="s">
        <v>916</v>
      </c>
    </row>
    <row r="797" spans="1:8">
      <c r="A797" s="7">
        <v>793</v>
      </c>
      <c r="B797" s="10">
        <v>2324049</v>
      </c>
      <c r="C797" s="10" t="s">
        <v>1091</v>
      </c>
      <c r="D797" s="11">
        <v>100</v>
      </c>
      <c r="E797" s="11">
        <v>100</v>
      </c>
      <c r="F797" s="11">
        <v>100</v>
      </c>
      <c r="G797" s="11">
        <v>100</v>
      </c>
      <c r="H797" s="57" t="s">
        <v>916</v>
      </c>
    </row>
    <row r="798" spans="1:8">
      <c r="A798" s="7">
        <v>794</v>
      </c>
      <c r="B798" s="10" t="s">
        <v>1092</v>
      </c>
      <c r="C798" s="51" t="s">
        <v>1093</v>
      </c>
      <c r="D798" s="11">
        <v>70</v>
      </c>
      <c r="E798" s="11">
        <v>61.3793103448276</v>
      </c>
      <c r="F798" s="11">
        <v>76</v>
      </c>
      <c r="G798" s="50">
        <v>65.4275862068965</v>
      </c>
      <c r="H798" s="62" t="s">
        <v>916</v>
      </c>
    </row>
    <row r="799" spans="1:8">
      <c r="A799" s="7">
        <v>795</v>
      </c>
      <c r="B799" s="10" t="s">
        <v>1094</v>
      </c>
      <c r="C799" s="51" t="s">
        <v>1095</v>
      </c>
      <c r="D799" s="11">
        <v>79</v>
      </c>
      <c r="E799" s="11">
        <v>78.2413793103448</v>
      </c>
      <c r="F799" s="11">
        <v>88</v>
      </c>
      <c r="G799" s="50">
        <v>79.4448275862069</v>
      </c>
      <c r="H799" s="62" t="s">
        <v>916</v>
      </c>
    </row>
    <row r="800" spans="1:8">
      <c r="A800" s="7">
        <v>796</v>
      </c>
      <c r="B800" s="10" t="s">
        <v>1096</v>
      </c>
      <c r="C800" s="51" t="s">
        <v>1097</v>
      </c>
      <c r="D800" s="11">
        <v>85</v>
      </c>
      <c r="E800" s="11">
        <v>78.3448275862069</v>
      </c>
      <c r="F800" s="11">
        <v>88</v>
      </c>
      <c r="G800" s="50">
        <v>81.3068965517241</v>
      </c>
      <c r="H800" s="62" t="s">
        <v>916</v>
      </c>
    </row>
    <row r="801" spans="1:8">
      <c r="A801" s="7">
        <v>797</v>
      </c>
      <c r="B801" s="10" t="s">
        <v>1098</v>
      </c>
      <c r="C801" s="51" t="s">
        <v>1099</v>
      </c>
      <c r="D801" s="11">
        <v>82</v>
      </c>
      <c r="E801" s="11">
        <v>76.6206896551724</v>
      </c>
      <c r="F801" s="11">
        <v>94</v>
      </c>
      <c r="G801" s="50">
        <v>79.9724137931035</v>
      </c>
      <c r="H801" s="62" t="s">
        <v>916</v>
      </c>
    </row>
    <row r="802" spans="1:8">
      <c r="A802" s="7">
        <v>798</v>
      </c>
      <c r="B802" s="10" t="s">
        <v>1100</v>
      </c>
      <c r="C802" s="51" t="s">
        <v>1101</v>
      </c>
      <c r="D802" s="11">
        <v>80</v>
      </c>
      <c r="E802" s="11">
        <v>76.6206896551724</v>
      </c>
      <c r="F802" s="11">
        <v>98</v>
      </c>
      <c r="G802" s="50">
        <v>79.7724137931034</v>
      </c>
      <c r="H802" s="62" t="s">
        <v>916</v>
      </c>
    </row>
    <row r="803" spans="1:8">
      <c r="A803" s="7">
        <v>799</v>
      </c>
      <c r="B803" s="10" t="s">
        <v>1102</v>
      </c>
      <c r="C803" s="51" t="s">
        <v>1103</v>
      </c>
      <c r="D803" s="11">
        <v>74</v>
      </c>
      <c r="E803" s="11">
        <v>73.5172413793103</v>
      </c>
      <c r="F803" s="11">
        <v>93</v>
      </c>
      <c r="G803" s="50">
        <v>75.6103448275862</v>
      </c>
      <c r="H803" s="62" t="s">
        <v>916</v>
      </c>
    </row>
    <row r="804" spans="1:8">
      <c r="A804" s="7">
        <v>800</v>
      </c>
      <c r="B804" s="10" t="s">
        <v>1104</v>
      </c>
      <c r="C804" s="51" t="s">
        <v>1105</v>
      </c>
      <c r="D804" s="11">
        <v>85</v>
      </c>
      <c r="E804" s="11">
        <v>79.551724137931</v>
      </c>
      <c r="F804" s="11">
        <v>95</v>
      </c>
      <c r="G804" s="50">
        <v>82.7310344827586</v>
      </c>
      <c r="H804" s="62" t="s">
        <v>916</v>
      </c>
    </row>
    <row r="805" spans="1:8">
      <c r="A805" s="7">
        <v>801</v>
      </c>
      <c r="B805" s="10" t="s">
        <v>1106</v>
      </c>
      <c r="C805" s="51" t="s">
        <v>1107</v>
      </c>
      <c r="D805" s="11">
        <v>85.4</v>
      </c>
      <c r="E805" s="11">
        <v>76.551724137931</v>
      </c>
      <c r="F805" s="11">
        <v>83</v>
      </c>
      <c r="G805" s="50">
        <v>79.8510344827586</v>
      </c>
      <c r="H805" s="62" t="s">
        <v>916</v>
      </c>
    </row>
    <row r="806" spans="1:8">
      <c r="A806" s="7">
        <v>802</v>
      </c>
      <c r="B806" s="10" t="s">
        <v>1108</v>
      </c>
      <c r="C806" s="51" t="s">
        <v>1109</v>
      </c>
      <c r="D806" s="11">
        <v>86.7</v>
      </c>
      <c r="E806" s="11">
        <v>92.551724137931</v>
      </c>
      <c r="F806" s="11">
        <v>100</v>
      </c>
      <c r="G806" s="50">
        <v>91.5410344827586</v>
      </c>
      <c r="H806" s="62" t="s">
        <v>916</v>
      </c>
    </row>
    <row r="807" spans="1:8">
      <c r="A807" s="7">
        <v>803</v>
      </c>
      <c r="B807" s="10" t="s">
        <v>1110</v>
      </c>
      <c r="C807" s="51" t="s">
        <v>1111</v>
      </c>
      <c r="D807" s="11">
        <v>86</v>
      </c>
      <c r="E807" s="11">
        <v>81.2413793103448</v>
      </c>
      <c r="F807" s="11">
        <v>98</v>
      </c>
      <c r="G807" s="50">
        <v>84.3448275862069</v>
      </c>
      <c r="H807" s="62" t="s">
        <v>916</v>
      </c>
    </row>
    <row r="808" spans="1:8">
      <c r="A808" s="7">
        <v>804</v>
      </c>
      <c r="B808" s="10" t="s">
        <v>1112</v>
      </c>
      <c r="C808" s="51" t="s">
        <v>1113</v>
      </c>
      <c r="D808" s="11">
        <v>100</v>
      </c>
      <c r="E808" s="11">
        <v>100</v>
      </c>
      <c r="F808" s="11">
        <v>90</v>
      </c>
      <c r="G808" s="50">
        <v>99</v>
      </c>
      <c r="H808" s="62" t="s">
        <v>916</v>
      </c>
    </row>
    <row r="809" spans="1:8">
      <c r="A809" s="7">
        <v>805</v>
      </c>
      <c r="B809" s="10" t="s">
        <v>1114</v>
      </c>
      <c r="C809" s="51" t="s">
        <v>1115</v>
      </c>
      <c r="D809" s="11">
        <v>68</v>
      </c>
      <c r="E809" s="11">
        <v>65.8965517241379</v>
      </c>
      <c r="F809" s="11">
        <v>77</v>
      </c>
      <c r="G809" s="50">
        <v>67.6379310344828</v>
      </c>
      <c r="H809" s="62" t="s">
        <v>916</v>
      </c>
    </row>
    <row r="810" spans="1:8">
      <c r="A810" s="7">
        <v>806</v>
      </c>
      <c r="B810" s="10" t="s">
        <v>1116</v>
      </c>
      <c r="C810" s="51" t="s">
        <v>1117</v>
      </c>
      <c r="D810" s="11">
        <v>77</v>
      </c>
      <c r="E810" s="11">
        <v>88.7931034482759</v>
      </c>
      <c r="F810" s="11">
        <v>97</v>
      </c>
      <c r="G810" s="50">
        <v>86.0758620689655</v>
      </c>
      <c r="H810" s="62" t="s">
        <v>916</v>
      </c>
    </row>
    <row r="811" spans="1:8">
      <c r="A811" s="7">
        <v>807</v>
      </c>
      <c r="B811" s="10" t="s">
        <v>1118</v>
      </c>
      <c r="C811" s="51" t="s">
        <v>1119</v>
      </c>
      <c r="D811" s="11">
        <v>71</v>
      </c>
      <c r="E811" s="11">
        <v>78.6206896551724</v>
      </c>
      <c r="F811" s="11">
        <v>79</v>
      </c>
      <c r="G811" s="50">
        <v>76.3724137931034</v>
      </c>
      <c r="H811" s="62" t="s">
        <v>916</v>
      </c>
    </row>
    <row r="812" spans="1:8">
      <c r="A812" s="7">
        <v>808</v>
      </c>
      <c r="B812" s="10" t="s">
        <v>1120</v>
      </c>
      <c r="C812" s="51" t="s">
        <v>1121</v>
      </c>
      <c r="D812" s="11">
        <v>78</v>
      </c>
      <c r="E812" s="11">
        <v>80.5862068965517</v>
      </c>
      <c r="F812" s="11">
        <v>93</v>
      </c>
      <c r="G812" s="50">
        <v>81.051724137931</v>
      </c>
      <c r="H812" s="62" t="s">
        <v>916</v>
      </c>
    </row>
    <row r="813" spans="1:8">
      <c r="A813" s="7">
        <v>809</v>
      </c>
      <c r="B813" s="10" t="s">
        <v>1122</v>
      </c>
      <c r="C813" s="51" t="s">
        <v>1123</v>
      </c>
      <c r="D813" s="11">
        <v>74</v>
      </c>
      <c r="E813" s="11">
        <v>68.3793103448276</v>
      </c>
      <c r="F813" s="11">
        <v>88</v>
      </c>
      <c r="G813" s="50">
        <v>72.0275862068965</v>
      </c>
      <c r="H813" s="62" t="s">
        <v>916</v>
      </c>
    </row>
    <row r="814" spans="1:8">
      <c r="A814" s="7">
        <v>810</v>
      </c>
      <c r="B814" s="10" t="s">
        <v>1124</v>
      </c>
      <c r="C814" s="51" t="s">
        <v>1125</v>
      </c>
      <c r="D814" s="11">
        <v>81.4</v>
      </c>
      <c r="E814" s="11">
        <v>79.3793103448276</v>
      </c>
      <c r="F814" s="11">
        <v>91</v>
      </c>
      <c r="G814" s="50">
        <v>81.1475862068965</v>
      </c>
      <c r="H814" s="62" t="s">
        <v>916</v>
      </c>
    </row>
    <row r="815" spans="1:8">
      <c r="A815" s="7">
        <v>811</v>
      </c>
      <c r="B815" s="10" t="s">
        <v>1126</v>
      </c>
      <c r="C815" s="51" t="s">
        <v>1127</v>
      </c>
      <c r="D815" s="11">
        <v>68</v>
      </c>
      <c r="E815" s="11">
        <v>69.8620689655172</v>
      </c>
      <c r="F815" s="11">
        <v>92</v>
      </c>
      <c r="G815" s="50">
        <v>71.5172413793103</v>
      </c>
      <c r="H815" s="62" t="s">
        <v>916</v>
      </c>
    </row>
    <row r="816" spans="1:8">
      <c r="A816" s="7">
        <v>812</v>
      </c>
      <c r="B816" s="10" t="s">
        <v>1128</v>
      </c>
      <c r="C816" s="51" t="s">
        <v>1129</v>
      </c>
      <c r="D816" s="11">
        <v>91.7</v>
      </c>
      <c r="E816" s="11">
        <v>96.6551724137931</v>
      </c>
      <c r="F816" s="11">
        <v>100</v>
      </c>
      <c r="G816" s="50">
        <v>95.5031034482759</v>
      </c>
      <c r="H816" s="62" t="s">
        <v>916</v>
      </c>
    </row>
    <row r="817" spans="1:8">
      <c r="A817" s="7">
        <v>813</v>
      </c>
      <c r="B817" s="10" t="s">
        <v>1130</v>
      </c>
      <c r="C817" s="51" t="s">
        <v>1131</v>
      </c>
      <c r="D817" s="11">
        <v>77</v>
      </c>
      <c r="E817" s="11">
        <v>79.9655172413793</v>
      </c>
      <c r="F817" s="11">
        <v>82</v>
      </c>
      <c r="G817" s="50">
        <v>79.2793103448276</v>
      </c>
      <c r="H817" s="62" t="s">
        <v>916</v>
      </c>
    </row>
    <row r="818" spans="1:8">
      <c r="A818" s="7">
        <v>814</v>
      </c>
      <c r="B818" s="10" t="s">
        <v>1132</v>
      </c>
      <c r="C818" s="51" t="s">
        <v>1133</v>
      </c>
      <c r="D818" s="11">
        <v>83</v>
      </c>
      <c r="E818" s="11">
        <v>84.6551724137931</v>
      </c>
      <c r="F818" s="11">
        <v>100</v>
      </c>
      <c r="G818" s="50">
        <v>85.6931034482759</v>
      </c>
      <c r="H818" s="62" t="s">
        <v>916</v>
      </c>
    </row>
    <row r="819" spans="1:8">
      <c r="A819" s="7">
        <v>815</v>
      </c>
      <c r="B819" s="10" t="s">
        <v>1134</v>
      </c>
      <c r="C819" s="51" t="s">
        <v>1135</v>
      </c>
      <c r="D819" s="11">
        <v>72</v>
      </c>
      <c r="E819" s="11">
        <v>67.7931034482759</v>
      </c>
      <c r="F819" s="11">
        <v>88</v>
      </c>
      <c r="G819" s="50">
        <v>71.0758620689655</v>
      </c>
      <c r="H819" s="62" t="s">
        <v>916</v>
      </c>
    </row>
    <row r="820" spans="1:8">
      <c r="A820" s="7">
        <v>816</v>
      </c>
      <c r="B820" s="10" t="s">
        <v>1136</v>
      </c>
      <c r="C820" s="51" t="s">
        <v>1137</v>
      </c>
      <c r="D820" s="11">
        <v>79</v>
      </c>
      <c r="E820" s="11">
        <v>79.3448275862069</v>
      </c>
      <c r="F820" s="11">
        <v>100</v>
      </c>
      <c r="G820" s="50">
        <v>81.3068965517241</v>
      </c>
      <c r="H820" s="62" t="s">
        <v>916</v>
      </c>
    </row>
    <row r="821" spans="1:8">
      <c r="A821" s="7">
        <v>817</v>
      </c>
      <c r="B821" s="10" t="s">
        <v>1138</v>
      </c>
      <c r="C821" s="51" t="s">
        <v>1139</v>
      </c>
      <c r="D821" s="11">
        <v>89.6</v>
      </c>
      <c r="E821" s="11">
        <v>82.1724137931034</v>
      </c>
      <c r="F821" s="11">
        <v>98</v>
      </c>
      <c r="G821" s="50">
        <v>85.9834482758621</v>
      </c>
      <c r="H821" s="62" t="s">
        <v>916</v>
      </c>
    </row>
    <row r="822" spans="1:8">
      <c r="A822" s="7">
        <v>818</v>
      </c>
      <c r="B822" s="10" t="s">
        <v>1140</v>
      </c>
      <c r="C822" s="51" t="s">
        <v>1141</v>
      </c>
      <c r="D822" s="11">
        <v>79.8</v>
      </c>
      <c r="E822" s="11">
        <v>80.4137931034483</v>
      </c>
      <c r="F822" s="11">
        <v>100</v>
      </c>
      <c r="G822" s="50">
        <v>82.188275862069</v>
      </c>
      <c r="H822" s="62" t="s">
        <v>916</v>
      </c>
    </row>
    <row r="823" spans="1:8">
      <c r="A823" s="7">
        <v>819</v>
      </c>
      <c r="B823" s="10" t="s">
        <v>1142</v>
      </c>
      <c r="C823" s="51" t="s">
        <v>1143</v>
      </c>
      <c r="D823" s="11">
        <v>95</v>
      </c>
      <c r="E823" s="11">
        <v>88.448275862069</v>
      </c>
      <c r="F823" s="11">
        <v>100</v>
      </c>
      <c r="G823" s="50">
        <v>91.5689655172414</v>
      </c>
      <c r="H823" s="62" t="s">
        <v>916</v>
      </c>
    </row>
    <row r="824" spans="1:8">
      <c r="A824" s="7">
        <v>820</v>
      </c>
      <c r="B824" s="10" t="s">
        <v>1144</v>
      </c>
      <c r="C824" s="51" t="s">
        <v>1145</v>
      </c>
      <c r="D824" s="11">
        <v>94</v>
      </c>
      <c r="E824" s="11">
        <v>83.5862068965517</v>
      </c>
      <c r="F824" s="11">
        <v>100</v>
      </c>
      <c r="G824" s="50">
        <v>88.351724137931</v>
      </c>
      <c r="H824" s="62" t="s">
        <v>916</v>
      </c>
    </row>
    <row r="825" spans="1:8">
      <c r="A825" s="7">
        <v>821</v>
      </c>
      <c r="B825" s="10" t="s">
        <v>1146</v>
      </c>
      <c r="C825" s="51" t="s">
        <v>1147</v>
      </c>
      <c r="D825" s="11">
        <v>77</v>
      </c>
      <c r="E825" s="11">
        <v>77.2758620689655</v>
      </c>
      <c r="F825" s="11">
        <v>98</v>
      </c>
      <c r="G825" s="50">
        <v>79.2655172413793</v>
      </c>
      <c r="H825" s="62" t="s">
        <v>916</v>
      </c>
    </row>
    <row r="826" spans="1:8">
      <c r="A826" s="7">
        <v>822</v>
      </c>
      <c r="B826" s="10" t="s">
        <v>1148</v>
      </c>
      <c r="C826" s="51" t="s">
        <v>1149</v>
      </c>
      <c r="D826" s="11">
        <v>88.4</v>
      </c>
      <c r="E826" s="11">
        <v>90.8275862068966</v>
      </c>
      <c r="F826" s="11">
        <v>100</v>
      </c>
      <c r="G826" s="50">
        <v>91.0165517241379</v>
      </c>
      <c r="H826" s="62" t="s">
        <v>916</v>
      </c>
    </row>
    <row r="827" spans="1:8">
      <c r="A827" s="7">
        <v>823</v>
      </c>
      <c r="B827" s="10" t="s">
        <v>1150</v>
      </c>
      <c r="C827" s="51" t="s">
        <v>1151</v>
      </c>
      <c r="D827" s="11">
        <v>100</v>
      </c>
      <c r="E827" s="11">
        <v>96.6896551724138</v>
      </c>
      <c r="F827" s="11">
        <v>100</v>
      </c>
      <c r="G827" s="50">
        <v>98.0137931034483</v>
      </c>
      <c r="H827" s="62" t="s">
        <v>916</v>
      </c>
    </row>
    <row r="828" spans="1:8">
      <c r="A828" s="7">
        <v>824</v>
      </c>
      <c r="B828" s="10" t="s">
        <v>1152</v>
      </c>
      <c r="C828" s="51" t="s">
        <v>1153</v>
      </c>
      <c r="D828" s="11">
        <v>88.1</v>
      </c>
      <c r="E828" s="11">
        <v>96.551724137931</v>
      </c>
      <c r="F828" s="11">
        <v>100</v>
      </c>
      <c r="G828" s="50">
        <v>94.3610344827586</v>
      </c>
      <c r="H828" s="62" t="s">
        <v>916</v>
      </c>
    </row>
    <row r="829" spans="1:8">
      <c r="A829" s="7">
        <v>825</v>
      </c>
      <c r="B829" s="13">
        <v>2324085</v>
      </c>
      <c r="C829" s="13" t="s">
        <v>1154</v>
      </c>
      <c r="D829" s="11">
        <v>100</v>
      </c>
      <c r="E829" s="11">
        <v>80.83</v>
      </c>
      <c r="F829" s="11">
        <v>100</v>
      </c>
      <c r="G829" s="11">
        <v>88.498</v>
      </c>
      <c r="H829" s="57" t="s">
        <v>916</v>
      </c>
    </row>
    <row r="830" spans="1:8">
      <c r="A830" s="7">
        <v>826</v>
      </c>
      <c r="B830" s="13" t="s">
        <v>1155</v>
      </c>
      <c r="C830" s="13" t="s">
        <v>1156</v>
      </c>
      <c r="D830" s="11">
        <v>79.1</v>
      </c>
      <c r="E830" s="11">
        <v>83.72</v>
      </c>
      <c r="F830" s="11">
        <v>100</v>
      </c>
      <c r="G830" s="11">
        <v>83.962</v>
      </c>
      <c r="H830" s="57" t="s">
        <v>916</v>
      </c>
    </row>
    <row r="831" spans="1:8">
      <c r="A831" s="7">
        <v>827</v>
      </c>
      <c r="B831" s="13" t="s">
        <v>1157</v>
      </c>
      <c r="C831" s="13" t="s">
        <v>1158</v>
      </c>
      <c r="D831" s="11">
        <v>79</v>
      </c>
      <c r="E831" s="11">
        <v>76.79</v>
      </c>
      <c r="F831" s="11">
        <v>92</v>
      </c>
      <c r="G831" s="11">
        <v>78.974</v>
      </c>
      <c r="H831" s="57" t="s">
        <v>916</v>
      </c>
    </row>
    <row r="832" spans="1:8">
      <c r="A832" s="7">
        <v>828</v>
      </c>
      <c r="B832" s="13" t="s">
        <v>1159</v>
      </c>
      <c r="C832" s="13" t="s">
        <v>1160</v>
      </c>
      <c r="D832" s="11">
        <v>84.2</v>
      </c>
      <c r="E832" s="11">
        <v>100</v>
      </c>
      <c r="F832" s="11">
        <v>95</v>
      </c>
      <c r="G832" s="11">
        <v>94.76</v>
      </c>
      <c r="H832" s="57" t="s">
        <v>916</v>
      </c>
    </row>
    <row r="833" spans="1:8">
      <c r="A833" s="7">
        <v>829</v>
      </c>
      <c r="B833" s="13" t="s">
        <v>1161</v>
      </c>
      <c r="C833" s="13" t="s">
        <v>1162</v>
      </c>
      <c r="D833" s="11">
        <v>81.5</v>
      </c>
      <c r="E833" s="11">
        <v>100</v>
      </c>
      <c r="F833" s="11">
        <v>91</v>
      </c>
      <c r="G833" s="11">
        <v>93.55</v>
      </c>
      <c r="H833" s="57" t="s">
        <v>916</v>
      </c>
    </row>
    <row r="834" spans="1:8">
      <c r="A834" s="7">
        <v>830</v>
      </c>
      <c r="B834" s="13" t="s">
        <v>1163</v>
      </c>
      <c r="C834" s="13" t="s">
        <v>1164</v>
      </c>
      <c r="D834" s="11">
        <v>67</v>
      </c>
      <c r="E834" s="11">
        <v>69.4</v>
      </c>
      <c r="F834" s="11">
        <v>78</v>
      </c>
      <c r="G834" s="11">
        <v>69.54</v>
      </c>
      <c r="H834" s="57" t="s">
        <v>916</v>
      </c>
    </row>
    <row r="835" spans="1:8">
      <c r="A835" s="7">
        <v>831</v>
      </c>
      <c r="B835" s="13" t="s">
        <v>1165</v>
      </c>
      <c r="C835" s="13" t="s">
        <v>1166</v>
      </c>
      <c r="D835" s="11">
        <v>79</v>
      </c>
      <c r="E835" s="11">
        <v>88.28</v>
      </c>
      <c r="F835" s="11">
        <v>83</v>
      </c>
      <c r="G835" s="11">
        <v>84.968</v>
      </c>
      <c r="H835" s="57" t="s">
        <v>916</v>
      </c>
    </row>
    <row r="836" spans="1:8">
      <c r="A836" s="7">
        <v>832</v>
      </c>
      <c r="B836" s="13" t="s">
        <v>1167</v>
      </c>
      <c r="C836" s="13" t="s">
        <v>1168</v>
      </c>
      <c r="D836" s="11">
        <v>79</v>
      </c>
      <c r="E836" s="11">
        <v>100</v>
      </c>
      <c r="F836" s="11">
        <v>91</v>
      </c>
      <c r="G836" s="11">
        <v>92.8</v>
      </c>
      <c r="H836" s="57" t="s">
        <v>916</v>
      </c>
    </row>
    <row r="837" spans="1:8">
      <c r="A837" s="7">
        <v>833</v>
      </c>
      <c r="B837" s="13" t="s">
        <v>1169</v>
      </c>
      <c r="C837" s="13" t="s">
        <v>1170</v>
      </c>
      <c r="D837" s="11">
        <v>75</v>
      </c>
      <c r="E837" s="11">
        <v>76</v>
      </c>
      <c r="F837" s="11">
        <v>95</v>
      </c>
      <c r="G837" s="11">
        <v>77.6</v>
      </c>
      <c r="H837" s="57" t="s">
        <v>916</v>
      </c>
    </row>
    <row r="838" spans="1:8">
      <c r="A838" s="7">
        <v>834</v>
      </c>
      <c r="B838" s="13" t="s">
        <v>1171</v>
      </c>
      <c r="C838" s="13" t="s">
        <v>1172</v>
      </c>
      <c r="D838" s="11">
        <v>67</v>
      </c>
      <c r="E838" s="11">
        <v>48.1</v>
      </c>
      <c r="F838" s="11">
        <v>72</v>
      </c>
      <c r="G838" s="11">
        <v>56.16</v>
      </c>
      <c r="H838" s="57" t="s">
        <v>916</v>
      </c>
    </row>
    <row r="839" spans="1:8">
      <c r="A839" s="7">
        <v>835</v>
      </c>
      <c r="B839" s="13" t="s">
        <v>1173</v>
      </c>
      <c r="C839" s="13" t="s">
        <v>1174</v>
      </c>
      <c r="D839" s="11">
        <v>80</v>
      </c>
      <c r="E839" s="11">
        <v>80.48</v>
      </c>
      <c r="F839" s="11">
        <v>91</v>
      </c>
      <c r="G839" s="11">
        <v>81.388</v>
      </c>
      <c r="H839" s="57" t="s">
        <v>916</v>
      </c>
    </row>
    <row r="840" spans="1:8">
      <c r="A840" s="7">
        <v>836</v>
      </c>
      <c r="B840" s="13" t="s">
        <v>1175</v>
      </c>
      <c r="C840" s="13" t="s">
        <v>1176</v>
      </c>
      <c r="D840" s="11">
        <v>83</v>
      </c>
      <c r="E840" s="11">
        <v>78</v>
      </c>
      <c r="F840" s="11">
        <v>88</v>
      </c>
      <c r="G840" s="11">
        <v>80.5</v>
      </c>
      <c r="H840" s="57" t="s">
        <v>916</v>
      </c>
    </row>
    <row r="841" spans="1:8">
      <c r="A841" s="7">
        <v>837</v>
      </c>
      <c r="B841" s="13" t="s">
        <v>1177</v>
      </c>
      <c r="C841" s="13" t="s">
        <v>1178</v>
      </c>
      <c r="D841" s="11">
        <v>79</v>
      </c>
      <c r="E841" s="11">
        <v>76.9</v>
      </c>
      <c r="F841" s="11">
        <v>89</v>
      </c>
      <c r="G841" s="11">
        <v>78.74</v>
      </c>
      <c r="H841" s="57" t="s">
        <v>916</v>
      </c>
    </row>
    <row r="842" spans="1:8">
      <c r="A842" s="7">
        <v>838</v>
      </c>
      <c r="B842" s="13" t="s">
        <v>1179</v>
      </c>
      <c r="C842" s="13" t="s">
        <v>1180</v>
      </c>
      <c r="D842" s="11">
        <v>72</v>
      </c>
      <c r="E842" s="11">
        <v>74.9</v>
      </c>
      <c r="F842" s="11">
        <v>94</v>
      </c>
      <c r="G842" s="11">
        <v>75.94</v>
      </c>
      <c r="H842" s="57" t="s">
        <v>916</v>
      </c>
    </row>
    <row r="843" spans="1:8">
      <c r="A843" s="7">
        <v>839</v>
      </c>
      <c r="B843" s="13" t="s">
        <v>1181</v>
      </c>
      <c r="C843" s="13" t="s">
        <v>1182</v>
      </c>
      <c r="D843" s="11">
        <v>67</v>
      </c>
      <c r="E843" s="11">
        <v>68.69</v>
      </c>
      <c r="F843" s="11">
        <v>98</v>
      </c>
      <c r="G843" s="11">
        <v>71.114</v>
      </c>
      <c r="H843" s="57" t="s">
        <v>916</v>
      </c>
    </row>
    <row r="844" spans="1:8">
      <c r="A844" s="7">
        <v>840</v>
      </c>
      <c r="B844" s="13" t="s">
        <v>1183</v>
      </c>
      <c r="C844" s="13" t="s">
        <v>1184</v>
      </c>
      <c r="D844" s="11">
        <v>85</v>
      </c>
      <c r="E844" s="11">
        <v>77.1</v>
      </c>
      <c r="F844" s="11">
        <v>85</v>
      </c>
      <c r="G844" s="11">
        <v>80.26</v>
      </c>
      <c r="H844" s="57" t="s">
        <v>916</v>
      </c>
    </row>
    <row r="845" spans="1:8">
      <c r="A845" s="7">
        <v>841</v>
      </c>
      <c r="B845" s="13" t="s">
        <v>1185</v>
      </c>
      <c r="C845" s="13" t="s">
        <v>1186</v>
      </c>
      <c r="D845" s="11">
        <v>79</v>
      </c>
      <c r="E845" s="11">
        <v>84.07</v>
      </c>
      <c r="F845" s="11">
        <v>92</v>
      </c>
      <c r="G845" s="11">
        <v>83.342</v>
      </c>
      <c r="H845" s="57" t="s">
        <v>916</v>
      </c>
    </row>
    <row r="846" spans="1:8">
      <c r="A846" s="7">
        <v>842</v>
      </c>
      <c r="B846" s="13" t="s">
        <v>1187</v>
      </c>
      <c r="C846" s="13" t="s">
        <v>1188</v>
      </c>
      <c r="D846" s="11">
        <v>72</v>
      </c>
      <c r="E846" s="11">
        <v>79.45</v>
      </c>
      <c r="F846" s="11">
        <v>96</v>
      </c>
      <c r="G846" s="11">
        <v>78.87</v>
      </c>
      <c r="H846" s="57" t="s">
        <v>916</v>
      </c>
    </row>
    <row r="847" spans="1:8">
      <c r="A847" s="7">
        <v>843</v>
      </c>
      <c r="B847" s="13" t="s">
        <v>1189</v>
      </c>
      <c r="C847" s="13" t="s">
        <v>1190</v>
      </c>
      <c r="D847" s="11">
        <v>74.5</v>
      </c>
      <c r="E847" s="11">
        <v>77.62</v>
      </c>
      <c r="F847" s="11">
        <v>100</v>
      </c>
      <c r="G847" s="11">
        <v>78.922</v>
      </c>
      <c r="H847" s="57" t="s">
        <v>916</v>
      </c>
    </row>
    <row r="848" spans="1:8">
      <c r="A848" s="7">
        <v>844</v>
      </c>
      <c r="B848" s="13" t="s">
        <v>1191</v>
      </c>
      <c r="C848" s="13" t="s">
        <v>1192</v>
      </c>
      <c r="D848" s="11">
        <v>88</v>
      </c>
      <c r="E848" s="11">
        <v>80.48</v>
      </c>
      <c r="F848" s="11">
        <v>95</v>
      </c>
      <c r="G848" s="11">
        <v>84.188</v>
      </c>
      <c r="H848" s="57" t="s">
        <v>916</v>
      </c>
    </row>
    <row r="849" spans="1:8">
      <c r="A849" s="7">
        <v>845</v>
      </c>
      <c r="B849" s="13" t="s">
        <v>1193</v>
      </c>
      <c r="C849" s="13" t="s">
        <v>1194</v>
      </c>
      <c r="D849" s="11">
        <v>79</v>
      </c>
      <c r="E849" s="11">
        <v>78.34</v>
      </c>
      <c r="F849" s="11">
        <v>94</v>
      </c>
      <c r="G849" s="11">
        <v>80.104</v>
      </c>
      <c r="H849" s="57" t="s">
        <v>916</v>
      </c>
    </row>
    <row r="850" spans="1:8">
      <c r="A850" s="7">
        <v>846</v>
      </c>
      <c r="B850" s="13" t="s">
        <v>1195</v>
      </c>
      <c r="C850" s="13" t="s">
        <v>1196</v>
      </c>
      <c r="D850" s="11">
        <v>75</v>
      </c>
      <c r="E850" s="11">
        <v>60.86</v>
      </c>
      <c r="F850" s="11">
        <v>81</v>
      </c>
      <c r="G850" s="11">
        <v>67.116</v>
      </c>
      <c r="H850" s="57" t="s">
        <v>916</v>
      </c>
    </row>
    <row r="851" spans="1:8">
      <c r="A851" s="7">
        <v>847</v>
      </c>
      <c r="B851" s="13" t="s">
        <v>1197</v>
      </c>
      <c r="C851" s="13" t="s">
        <v>1198</v>
      </c>
      <c r="D851" s="11">
        <v>95.5</v>
      </c>
      <c r="E851" s="11">
        <v>100</v>
      </c>
      <c r="F851" s="11">
        <v>98</v>
      </c>
      <c r="G851" s="11">
        <v>98.45</v>
      </c>
      <c r="H851" s="57" t="s">
        <v>916</v>
      </c>
    </row>
    <row r="852" spans="1:8">
      <c r="A852" s="7">
        <v>848</v>
      </c>
      <c r="B852" s="13" t="s">
        <v>1199</v>
      </c>
      <c r="C852" s="13" t="s">
        <v>1200</v>
      </c>
      <c r="D852" s="11">
        <v>85</v>
      </c>
      <c r="E852" s="11">
        <v>87.17</v>
      </c>
      <c r="F852" s="11">
        <v>96</v>
      </c>
      <c r="G852" s="11">
        <v>87.402</v>
      </c>
      <c r="H852" s="57" t="s">
        <v>916</v>
      </c>
    </row>
    <row r="853" spans="1:8">
      <c r="A853" s="7">
        <v>849</v>
      </c>
      <c r="B853" s="13" t="s">
        <v>1201</v>
      </c>
      <c r="C853" s="13" t="s">
        <v>1202</v>
      </c>
      <c r="D853" s="11">
        <v>79</v>
      </c>
      <c r="E853" s="11">
        <v>75.41</v>
      </c>
      <c r="F853" s="11">
        <v>85</v>
      </c>
      <c r="G853" s="11">
        <v>77.446</v>
      </c>
      <c r="H853" s="57" t="s">
        <v>916</v>
      </c>
    </row>
    <row r="854" spans="1:8">
      <c r="A854" s="7">
        <v>850</v>
      </c>
      <c r="B854" s="13" t="s">
        <v>1203</v>
      </c>
      <c r="C854" s="13" t="s">
        <v>1204</v>
      </c>
      <c r="D854" s="11">
        <v>86</v>
      </c>
      <c r="E854" s="11">
        <v>77.76</v>
      </c>
      <c r="F854" s="11">
        <v>87</v>
      </c>
      <c r="G854" s="11">
        <v>81.156</v>
      </c>
      <c r="H854" s="57" t="s">
        <v>916</v>
      </c>
    </row>
    <row r="855" spans="1:8">
      <c r="A855" s="7">
        <v>851</v>
      </c>
      <c r="B855" s="13" t="s">
        <v>1205</v>
      </c>
      <c r="C855" s="13" t="s">
        <v>1206</v>
      </c>
      <c r="D855" s="11">
        <v>92.5</v>
      </c>
      <c r="E855" s="11">
        <v>88.1</v>
      </c>
      <c r="F855" s="11">
        <v>97</v>
      </c>
      <c r="G855" s="11">
        <v>90.31</v>
      </c>
      <c r="H855" s="57" t="s">
        <v>916</v>
      </c>
    </row>
    <row r="856" spans="1:8">
      <c r="A856" s="7">
        <v>852</v>
      </c>
      <c r="B856" s="13" t="s">
        <v>1207</v>
      </c>
      <c r="C856" s="13" t="s">
        <v>1208</v>
      </c>
      <c r="D856" s="11">
        <v>100</v>
      </c>
      <c r="E856" s="11">
        <v>100</v>
      </c>
      <c r="F856" s="11">
        <v>100</v>
      </c>
      <c r="G856" s="11">
        <v>100</v>
      </c>
      <c r="H856" s="57" t="s">
        <v>916</v>
      </c>
    </row>
    <row r="857" spans="1:8">
      <c r="A857" s="7">
        <v>853</v>
      </c>
      <c r="B857" s="13" t="s">
        <v>1209</v>
      </c>
      <c r="C857" s="13" t="s">
        <v>1210</v>
      </c>
      <c r="D857" s="11">
        <v>79</v>
      </c>
      <c r="E857" s="11">
        <v>78.28</v>
      </c>
      <c r="F857" s="11">
        <v>96</v>
      </c>
      <c r="G857" s="11">
        <v>80.268</v>
      </c>
      <c r="H857" s="57" t="s">
        <v>916</v>
      </c>
    </row>
    <row r="858" spans="1:8">
      <c r="A858" s="7">
        <v>854</v>
      </c>
      <c r="B858" s="13" t="s">
        <v>1211</v>
      </c>
      <c r="C858" s="13" t="s">
        <v>1212</v>
      </c>
      <c r="D858" s="11">
        <v>85</v>
      </c>
      <c r="E858" s="11">
        <v>83.93</v>
      </c>
      <c r="F858" s="11">
        <v>100</v>
      </c>
      <c r="G858" s="11">
        <v>85.858</v>
      </c>
      <c r="H858" s="57" t="s">
        <v>916</v>
      </c>
    </row>
    <row r="859" spans="1:8">
      <c r="A859" s="7">
        <v>855</v>
      </c>
      <c r="B859" s="13" t="s">
        <v>1213</v>
      </c>
      <c r="C859" s="13" t="s">
        <v>1214</v>
      </c>
      <c r="D859" s="11">
        <v>100</v>
      </c>
      <c r="E859" s="11">
        <v>86</v>
      </c>
      <c r="F859" s="11">
        <v>100</v>
      </c>
      <c r="G859" s="11">
        <v>91.6</v>
      </c>
      <c r="H859" s="57" t="s">
        <v>916</v>
      </c>
    </row>
    <row r="860" spans="1:8">
      <c r="A860" s="7">
        <v>856</v>
      </c>
      <c r="B860" s="13" t="s">
        <v>1215</v>
      </c>
      <c r="C860" s="13" t="s">
        <v>1216</v>
      </c>
      <c r="D860" s="11">
        <v>81</v>
      </c>
      <c r="E860" s="11">
        <v>70.6363636363636</v>
      </c>
      <c r="F860" s="11">
        <v>95</v>
      </c>
      <c r="G860" s="11">
        <f t="shared" ref="G860:G923" si="5">D860*0.3+E860*0.6+F860*0.1</f>
        <v>76.1818181818182</v>
      </c>
      <c r="H860" s="62" t="s">
        <v>1217</v>
      </c>
    </row>
    <row r="861" spans="1:8">
      <c r="A861" s="7">
        <v>857</v>
      </c>
      <c r="B861" s="13" t="s">
        <v>1218</v>
      </c>
      <c r="C861" s="13" t="s">
        <v>1219</v>
      </c>
      <c r="D861" s="11">
        <v>92</v>
      </c>
      <c r="E861" s="11">
        <v>75.4545454545455</v>
      </c>
      <c r="F861" s="11">
        <v>99</v>
      </c>
      <c r="G861" s="11">
        <f t="shared" si="5"/>
        <v>82.7727272727273</v>
      </c>
      <c r="H861" s="62" t="s">
        <v>1217</v>
      </c>
    </row>
    <row r="862" spans="1:8">
      <c r="A862" s="7">
        <v>858</v>
      </c>
      <c r="B862" s="13" t="s">
        <v>1220</v>
      </c>
      <c r="C862" s="13" t="s">
        <v>1221</v>
      </c>
      <c r="D862" s="11">
        <v>84</v>
      </c>
      <c r="E862" s="11">
        <v>67.7727272727273</v>
      </c>
      <c r="F862" s="11">
        <v>100</v>
      </c>
      <c r="G862" s="11">
        <f t="shared" si="5"/>
        <v>75.8636363636364</v>
      </c>
      <c r="H862" s="62" t="s">
        <v>1217</v>
      </c>
    </row>
    <row r="863" spans="1:8">
      <c r="A863" s="7">
        <v>859</v>
      </c>
      <c r="B863" s="13" t="s">
        <v>1222</v>
      </c>
      <c r="C863" s="13" t="s">
        <v>1223</v>
      </c>
      <c r="D863" s="11">
        <v>81</v>
      </c>
      <c r="E863" s="11">
        <v>83.7727272727273</v>
      </c>
      <c r="F863" s="11">
        <v>95</v>
      </c>
      <c r="G863" s="11">
        <f t="shared" si="5"/>
        <v>84.0636363636364</v>
      </c>
      <c r="H863" s="62" t="s">
        <v>1217</v>
      </c>
    </row>
    <row r="864" spans="1:8">
      <c r="A864" s="7">
        <v>860</v>
      </c>
      <c r="B864" s="13" t="s">
        <v>1224</v>
      </c>
      <c r="C864" s="13" t="s">
        <v>1225</v>
      </c>
      <c r="D864" s="11">
        <v>90</v>
      </c>
      <c r="E864" s="11">
        <v>100</v>
      </c>
      <c r="F864" s="11">
        <v>93</v>
      </c>
      <c r="G864" s="11">
        <f t="shared" si="5"/>
        <v>96.3</v>
      </c>
      <c r="H864" s="62" t="s">
        <v>1217</v>
      </c>
    </row>
    <row r="865" spans="1:8">
      <c r="A865" s="7">
        <v>861</v>
      </c>
      <c r="B865" s="13" t="s">
        <v>1226</v>
      </c>
      <c r="C865" s="13" t="s">
        <v>1227</v>
      </c>
      <c r="D865" s="11">
        <v>100</v>
      </c>
      <c r="E865" s="11">
        <v>86.6818181818182</v>
      </c>
      <c r="F865" s="11">
        <v>100</v>
      </c>
      <c r="G865" s="11">
        <f t="shared" si="5"/>
        <v>92.0090909090909</v>
      </c>
      <c r="H865" s="62" t="s">
        <v>1217</v>
      </c>
    </row>
    <row r="866" spans="1:8">
      <c r="A866" s="7">
        <v>862</v>
      </c>
      <c r="B866" s="13" t="s">
        <v>1228</v>
      </c>
      <c r="C866" s="13" t="s">
        <v>1229</v>
      </c>
      <c r="D866" s="11">
        <v>86</v>
      </c>
      <c r="E866" s="11">
        <v>66.3181818181818</v>
      </c>
      <c r="F866" s="11">
        <v>83</v>
      </c>
      <c r="G866" s="11">
        <f t="shared" si="5"/>
        <v>73.8909090909091</v>
      </c>
      <c r="H866" s="62" t="s">
        <v>1217</v>
      </c>
    </row>
    <row r="867" spans="1:8">
      <c r="A867" s="7">
        <v>863</v>
      </c>
      <c r="B867" s="13" t="s">
        <v>1230</v>
      </c>
      <c r="C867" s="13" t="s">
        <v>1231</v>
      </c>
      <c r="D867" s="11">
        <v>88</v>
      </c>
      <c r="E867" s="11">
        <v>73.7272727272727</v>
      </c>
      <c r="F867" s="11">
        <v>82</v>
      </c>
      <c r="G867" s="11">
        <f t="shared" si="5"/>
        <v>78.8363636363636</v>
      </c>
      <c r="H867" s="62" t="s">
        <v>1217</v>
      </c>
    </row>
    <row r="868" spans="1:8">
      <c r="A868" s="7">
        <v>864</v>
      </c>
      <c r="B868" s="13" t="s">
        <v>1232</v>
      </c>
      <c r="C868" s="13" t="s">
        <v>1233</v>
      </c>
      <c r="D868" s="11">
        <v>82</v>
      </c>
      <c r="E868" s="11">
        <v>64.5</v>
      </c>
      <c r="F868" s="11">
        <v>100</v>
      </c>
      <c r="G868" s="11">
        <f t="shared" si="5"/>
        <v>73.3</v>
      </c>
      <c r="H868" s="62" t="s">
        <v>1217</v>
      </c>
    </row>
    <row r="869" spans="1:8">
      <c r="A869" s="7">
        <v>865</v>
      </c>
      <c r="B869" s="13" t="s">
        <v>1234</v>
      </c>
      <c r="C869" s="13" t="s">
        <v>1235</v>
      </c>
      <c r="D869" s="11">
        <v>81</v>
      </c>
      <c r="E869" s="11">
        <v>78.8181818181818</v>
      </c>
      <c r="F869" s="11">
        <v>100</v>
      </c>
      <c r="G869" s="11">
        <f t="shared" si="5"/>
        <v>81.5909090909091</v>
      </c>
      <c r="H869" s="62" t="s">
        <v>1217</v>
      </c>
    </row>
    <row r="870" spans="1:8">
      <c r="A870" s="7">
        <v>866</v>
      </c>
      <c r="B870" s="13" t="s">
        <v>1236</v>
      </c>
      <c r="C870" s="13" t="s">
        <v>1237</v>
      </c>
      <c r="D870" s="11">
        <v>75</v>
      </c>
      <c r="E870" s="11">
        <v>75.2727272727273</v>
      </c>
      <c r="F870" s="11">
        <v>80</v>
      </c>
      <c r="G870" s="11">
        <f t="shared" si="5"/>
        <v>75.6636363636364</v>
      </c>
      <c r="H870" s="62" t="s">
        <v>1217</v>
      </c>
    </row>
    <row r="871" spans="1:8">
      <c r="A871" s="7">
        <v>867</v>
      </c>
      <c r="B871" s="13" t="s">
        <v>1238</v>
      </c>
      <c r="C871" s="13" t="s">
        <v>1239</v>
      </c>
      <c r="D871" s="11">
        <v>62</v>
      </c>
      <c r="E871" s="11">
        <v>77.1363636363636</v>
      </c>
      <c r="F871" s="11">
        <v>80</v>
      </c>
      <c r="G871" s="11">
        <f t="shared" si="5"/>
        <v>72.8818181818182</v>
      </c>
      <c r="H871" s="62" t="s">
        <v>1217</v>
      </c>
    </row>
    <row r="872" spans="1:8">
      <c r="A872" s="7">
        <v>868</v>
      </c>
      <c r="B872" s="13" t="s">
        <v>1240</v>
      </c>
      <c r="C872" s="13" t="s">
        <v>1241</v>
      </c>
      <c r="D872" s="11">
        <v>79</v>
      </c>
      <c r="E872" s="11">
        <v>73.3636363636364</v>
      </c>
      <c r="F872" s="11">
        <v>98</v>
      </c>
      <c r="G872" s="11">
        <f t="shared" si="5"/>
        <v>77.5181818181818</v>
      </c>
      <c r="H872" s="62" t="s">
        <v>1217</v>
      </c>
    </row>
    <row r="873" spans="1:8">
      <c r="A873" s="7">
        <v>869</v>
      </c>
      <c r="B873" s="13" t="s">
        <v>1242</v>
      </c>
      <c r="C873" s="13" t="s">
        <v>1243</v>
      </c>
      <c r="D873" s="11">
        <v>81</v>
      </c>
      <c r="E873" s="11">
        <v>75.5</v>
      </c>
      <c r="F873" s="11">
        <v>95</v>
      </c>
      <c r="G873" s="11">
        <f t="shared" si="5"/>
        <v>79.1</v>
      </c>
      <c r="H873" s="62" t="s">
        <v>1217</v>
      </c>
    </row>
    <row r="874" spans="1:8">
      <c r="A874" s="7">
        <v>870</v>
      </c>
      <c r="B874" s="13" t="s">
        <v>1244</v>
      </c>
      <c r="C874" s="13" t="s">
        <v>1245</v>
      </c>
      <c r="D874" s="11">
        <v>82</v>
      </c>
      <c r="E874" s="11">
        <v>74.7272727272727</v>
      </c>
      <c r="F874" s="11">
        <v>85</v>
      </c>
      <c r="G874" s="11">
        <f t="shared" si="5"/>
        <v>77.9363636363636</v>
      </c>
      <c r="H874" s="62" t="s">
        <v>1217</v>
      </c>
    </row>
    <row r="875" spans="1:8">
      <c r="A875" s="7">
        <v>871</v>
      </c>
      <c r="B875" s="13" t="s">
        <v>1246</v>
      </c>
      <c r="C875" s="13" t="s">
        <v>1247</v>
      </c>
      <c r="D875" s="11">
        <v>80</v>
      </c>
      <c r="E875" s="11">
        <v>73.9545454545455</v>
      </c>
      <c r="F875" s="11">
        <v>71</v>
      </c>
      <c r="G875" s="11">
        <f t="shared" si="5"/>
        <v>75.4727272727273</v>
      </c>
      <c r="H875" s="62" t="s">
        <v>1217</v>
      </c>
    </row>
    <row r="876" spans="1:8">
      <c r="A876" s="7">
        <v>872</v>
      </c>
      <c r="B876" s="13" t="s">
        <v>1248</v>
      </c>
      <c r="C876" s="13" t="s">
        <v>1249</v>
      </c>
      <c r="D876" s="11">
        <v>95</v>
      </c>
      <c r="E876" s="11">
        <v>82.0909090909091</v>
      </c>
      <c r="F876" s="11">
        <v>100</v>
      </c>
      <c r="G876" s="11">
        <f t="shared" si="5"/>
        <v>87.7545454545455</v>
      </c>
      <c r="H876" s="62" t="s">
        <v>1217</v>
      </c>
    </row>
    <row r="877" spans="1:8">
      <c r="A877" s="7">
        <v>873</v>
      </c>
      <c r="B877" s="13" t="s">
        <v>1250</v>
      </c>
      <c r="C877" s="13" t="s">
        <v>1046</v>
      </c>
      <c r="D877" s="11">
        <v>74</v>
      </c>
      <c r="E877" s="11">
        <v>75.7272727272727</v>
      </c>
      <c r="F877" s="11">
        <v>66</v>
      </c>
      <c r="G877" s="11">
        <f t="shared" si="5"/>
        <v>74.2363636363636</v>
      </c>
      <c r="H877" s="62" t="s">
        <v>1217</v>
      </c>
    </row>
    <row r="878" spans="1:8">
      <c r="A878" s="7">
        <v>874</v>
      </c>
      <c r="B878" s="13" t="s">
        <v>1251</v>
      </c>
      <c r="C878" s="13" t="s">
        <v>1252</v>
      </c>
      <c r="D878" s="11">
        <v>81</v>
      </c>
      <c r="E878" s="11">
        <v>70.7272727272727</v>
      </c>
      <c r="F878" s="11">
        <v>63</v>
      </c>
      <c r="G878" s="11">
        <f t="shared" si="5"/>
        <v>73.0363636363636</v>
      </c>
      <c r="H878" s="62" t="s">
        <v>1217</v>
      </c>
    </row>
    <row r="879" spans="1:8">
      <c r="A879" s="7">
        <v>875</v>
      </c>
      <c r="B879" s="13" t="s">
        <v>1253</v>
      </c>
      <c r="C879" s="13" t="s">
        <v>1254</v>
      </c>
      <c r="D879" s="11">
        <v>81</v>
      </c>
      <c r="E879" s="11">
        <v>94.7272727272727</v>
      </c>
      <c r="F879" s="11">
        <v>100</v>
      </c>
      <c r="G879" s="11">
        <f t="shared" si="5"/>
        <v>91.1363636363636</v>
      </c>
      <c r="H879" s="62" t="s">
        <v>1217</v>
      </c>
    </row>
    <row r="880" spans="1:8">
      <c r="A880" s="7">
        <v>876</v>
      </c>
      <c r="B880" s="13" t="s">
        <v>1255</v>
      </c>
      <c r="C880" s="13" t="s">
        <v>1256</v>
      </c>
      <c r="D880" s="11">
        <v>74.5</v>
      </c>
      <c r="E880" s="11">
        <v>68.4090909090909</v>
      </c>
      <c r="F880" s="11">
        <v>84</v>
      </c>
      <c r="G880" s="11">
        <f t="shared" si="5"/>
        <v>71.7954545454545</v>
      </c>
      <c r="H880" s="62" t="s">
        <v>1217</v>
      </c>
    </row>
    <row r="881" spans="1:8">
      <c r="A881" s="7">
        <v>877</v>
      </c>
      <c r="B881" s="13" t="s">
        <v>1257</v>
      </c>
      <c r="C881" s="13" t="s">
        <v>1258</v>
      </c>
      <c r="D881" s="11">
        <v>84</v>
      </c>
      <c r="E881" s="11">
        <v>66.4545454545455</v>
      </c>
      <c r="F881" s="11">
        <v>89</v>
      </c>
      <c r="G881" s="11">
        <f t="shared" si="5"/>
        <v>73.9727272727273</v>
      </c>
      <c r="H881" s="62" t="s">
        <v>1217</v>
      </c>
    </row>
    <row r="882" spans="1:8">
      <c r="A882" s="7">
        <v>878</v>
      </c>
      <c r="B882" s="13" t="s">
        <v>1259</v>
      </c>
      <c r="C882" s="13" t="s">
        <v>1260</v>
      </c>
      <c r="D882" s="11">
        <v>62</v>
      </c>
      <c r="E882" s="11">
        <v>59.8181818181818</v>
      </c>
      <c r="F882" s="11">
        <v>79</v>
      </c>
      <c r="G882" s="11">
        <f t="shared" si="5"/>
        <v>62.3909090909091</v>
      </c>
      <c r="H882" s="62" t="s">
        <v>1217</v>
      </c>
    </row>
    <row r="883" spans="1:8">
      <c r="A883" s="7">
        <v>879</v>
      </c>
      <c r="B883" s="13" t="s">
        <v>1261</v>
      </c>
      <c r="C883" s="13" t="s">
        <v>1262</v>
      </c>
      <c r="D883" s="11">
        <v>100</v>
      </c>
      <c r="E883" s="11">
        <v>95.3636363636364</v>
      </c>
      <c r="F883" s="11">
        <v>100</v>
      </c>
      <c r="G883" s="11">
        <f t="shared" si="5"/>
        <v>97.2181818181818</v>
      </c>
      <c r="H883" s="62" t="s">
        <v>1217</v>
      </c>
    </row>
    <row r="884" spans="1:8">
      <c r="A884" s="7">
        <v>880</v>
      </c>
      <c r="B884" s="13" t="s">
        <v>1263</v>
      </c>
      <c r="C884" s="13" t="s">
        <v>1264</v>
      </c>
      <c r="D884" s="11">
        <v>100</v>
      </c>
      <c r="E884" s="11">
        <v>100</v>
      </c>
      <c r="F884" s="11">
        <v>96</v>
      </c>
      <c r="G884" s="11">
        <f t="shared" si="5"/>
        <v>99.6</v>
      </c>
      <c r="H884" s="62" t="s">
        <v>1217</v>
      </c>
    </row>
    <row r="885" spans="1:8">
      <c r="A885" s="7">
        <v>881</v>
      </c>
      <c r="B885" s="13" t="s">
        <v>1265</v>
      </c>
      <c r="C885" s="13" t="s">
        <v>1266</v>
      </c>
      <c r="D885" s="11">
        <v>79</v>
      </c>
      <c r="E885" s="11">
        <v>80.0454545454545</v>
      </c>
      <c r="F885" s="11">
        <v>79</v>
      </c>
      <c r="G885" s="11">
        <f t="shared" si="5"/>
        <v>79.6272727272727</v>
      </c>
      <c r="H885" s="62" t="s">
        <v>1217</v>
      </c>
    </row>
    <row r="886" spans="1:8">
      <c r="A886" s="7">
        <v>882</v>
      </c>
      <c r="B886" s="13" t="s">
        <v>1267</v>
      </c>
      <c r="C886" s="13" t="s">
        <v>1268</v>
      </c>
      <c r="D886" s="11">
        <v>78</v>
      </c>
      <c r="E886" s="11">
        <v>76.5909090909091</v>
      </c>
      <c r="F886" s="11">
        <v>69</v>
      </c>
      <c r="G886" s="11">
        <f t="shared" si="5"/>
        <v>76.2545454545455</v>
      </c>
      <c r="H886" s="62" t="s">
        <v>1217</v>
      </c>
    </row>
    <row r="887" spans="1:8">
      <c r="A887" s="7">
        <v>883</v>
      </c>
      <c r="B887" s="13" t="s">
        <v>1269</v>
      </c>
      <c r="C887" s="13" t="s">
        <v>1270</v>
      </c>
      <c r="D887" s="11">
        <v>84</v>
      </c>
      <c r="E887" s="11">
        <v>72.8181818181818</v>
      </c>
      <c r="F887" s="11">
        <v>100</v>
      </c>
      <c r="G887" s="11">
        <f t="shared" si="5"/>
        <v>78.8909090909091</v>
      </c>
      <c r="H887" s="62" t="s">
        <v>1217</v>
      </c>
    </row>
    <row r="888" spans="1:8">
      <c r="A888" s="7">
        <v>884</v>
      </c>
      <c r="B888" s="13" t="s">
        <v>1271</v>
      </c>
      <c r="C888" s="13" t="s">
        <v>1272</v>
      </c>
      <c r="D888" s="11">
        <v>81</v>
      </c>
      <c r="E888" s="11">
        <v>74.7727272727273</v>
      </c>
      <c r="F888" s="11">
        <v>77</v>
      </c>
      <c r="G888" s="11">
        <f t="shared" si="5"/>
        <v>76.8636363636364</v>
      </c>
      <c r="H888" s="62" t="s">
        <v>1217</v>
      </c>
    </row>
    <row r="889" spans="1:8">
      <c r="A889" s="7">
        <v>885</v>
      </c>
      <c r="B889" s="13" t="s">
        <v>1273</v>
      </c>
      <c r="C889" s="13" t="s">
        <v>1274</v>
      </c>
      <c r="D889" s="11">
        <v>70</v>
      </c>
      <c r="E889" s="11">
        <v>47.5454545454545</v>
      </c>
      <c r="F889" s="11">
        <v>93</v>
      </c>
      <c r="G889" s="11">
        <f t="shared" si="5"/>
        <v>58.8272727272727</v>
      </c>
      <c r="H889" s="62" t="s">
        <v>1217</v>
      </c>
    </row>
    <row r="890" spans="1:8">
      <c r="A890" s="7">
        <v>886</v>
      </c>
      <c r="B890" s="13" t="s">
        <v>1275</v>
      </c>
      <c r="C890" s="13" t="s">
        <v>1276</v>
      </c>
      <c r="D890" s="11">
        <v>79</v>
      </c>
      <c r="E890" s="11">
        <v>65.4090909090909</v>
      </c>
      <c r="F890" s="11">
        <v>100</v>
      </c>
      <c r="G890" s="11">
        <f t="shared" si="5"/>
        <v>72.9454545454545</v>
      </c>
      <c r="H890" s="62" t="s">
        <v>1217</v>
      </c>
    </row>
    <row r="891" spans="1:8">
      <c r="A891" s="7">
        <v>887</v>
      </c>
      <c r="B891" s="13" t="s">
        <v>1277</v>
      </c>
      <c r="C891" s="13" t="s">
        <v>1278</v>
      </c>
      <c r="D891" s="11">
        <v>81</v>
      </c>
      <c r="E891" s="11">
        <v>84.0454545454545</v>
      </c>
      <c r="F891" s="11">
        <v>96</v>
      </c>
      <c r="G891" s="11">
        <f t="shared" si="5"/>
        <v>84.3272727272727</v>
      </c>
      <c r="H891" s="62" t="s">
        <v>1217</v>
      </c>
    </row>
    <row r="892" spans="1:8">
      <c r="A892" s="7">
        <v>888</v>
      </c>
      <c r="B892" s="13" t="s">
        <v>1279</v>
      </c>
      <c r="C892" s="13" t="s">
        <v>1280</v>
      </c>
      <c r="D892" s="11">
        <v>74.5</v>
      </c>
      <c r="E892" s="11">
        <v>70.9090909090909</v>
      </c>
      <c r="F892" s="11">
        <v>95</v>
      </c>
      <c r="G892" s="11">
        <f t="shared" si="5"/>
        <v>74.3954545454545</v>
      </c>
      <c r="H892" s="62" t="s">
        <v>1217</v>
      </c>
    </row>
    <row r="893" spans="1:8">
      <c r="A893" s="7">
        <v>889</v>
      </c>
      <c r="B893" s="13" t="s">
        <v>1281</v>
      </c>
      <c r="C893" s="13" t="s">
        <v>1282</v>
      </c>
      <c r="D893" s="11">
        <v>80</v>
      </c>
      <c r="E893" s="11">
        <v>69.9545454545455</v>
      </c>
      <c r="F893" s="11">
        <v>85</v>
      </c>
      <c r="G893" s="11">
        <f t="shared" si="5"/>
        <v>74.4727272727273</v>
      </c>
      <c r="H893" s="62" t="s">
        <v>1217</v>
      </c>
    </row>
    <row r="894" spans="1:8">
      <c r="A894" s="7">
        <v>890</v>
      </c>
      <c r="B894" s="13" t="s">
        <v>1283</v>
      </c>
      <c r="C894" s="13" t="s">
        <v>1284</v>
      </c>
      <c r="D894" s="11">
        <v>79</v>
      </c>
      <c r="E894" s="11">
        <v>68.3636363636364</v>
      </c>
      <c r="F894" s="11">
        <v>97</v>
      </c>
      <c r="G894" s="11">
        <f t="shared" si="5"/>
        <v>74.4181818181818</v>
      </c>
      <c r="H894" s="62" t="s">
        <v>1217</v>
      </c>
    </row>
    <row r="895" spans="1:8">
      <c r="A895" s="7">
        <v>891</v>
      </c>
      <c r="B895" s="13" t="s">
        <v>1285</v>
      </c>
      <c r="C895" s="13" t="s">
        <v>1286</v>
      </c>
      <c r="D895" s="11">
        <v>92</v>
      </c>
      <c r="E895" s="11">
        <v>100</v>
      </c>
      <c r="F895" s="11">
        <v>100</v>
      </c>
      <c r="G895" s="11">
        <f t="shared" si="5"/>
        <v>97.6</v>
      </c>
      <c r="H895" s="62" t="s">
        <v>1217</v>
      </c>
    </row>
    <row r="896" spans="1:8">
      <c r="A896" s="7">
        <v>892</v>
      </c>
      <c r="B896" s="13" t="s">
        <v>1287</v>
      </c>
      <c r="C896" s="13" t="s">
        <v>1288</v>
      </c>
      <c r="D896" s="11">
        <v>80</v>
      </c>
      <c r="E896" s="11">
        <v>71.2727272727273</v>
      </c>
      <c r="F896" s="11">
        <v>89</v>
      </c>
      <c r="G896" s="11">
        <f t="shared" si="5"/>
        <v>75.6636363636364</v>
      </c>
      <c r="H896" s="62" t="s">
        <v>1217</v>
      </c>
    </row>
    <row r="897" spans="1:8">
      <c r="A897" s="7">
        <v>893</v>
      </c>
      <c r="B897" s="13" t="s">
        <v>1289</v>
      </c>
      <c r="C897" s="13" t="s">
        <v>1290</v>
      </c>
      <c r="D897" s="11">
        <v>77</v>
      </c>
      <c r="E897" s="11">
        <v>67.5909090909091</v>
      </c>
      <c r="F897" s="11">
        <v>84</v>
      </c>
      <c r="G897" s="11">
        <f t="shared" si="5"/>
        <v>72.0545454545455</v>
      </c>
      <c r="H897" s="62" t="s">
        <v>1217</v>
      </c>
    </row>
    <row r="898" spans="1:8">
      <c r="A898" s="7">
        <v>894</v>
      </c>
      <c r="B898" s="13" t="s">
        <v>1291</v>
      </c>
      <c r="C898" s="13" t="s">
        <v>1292</v>
      </c>
      <c r="D898" s="11">
        <v>80</v>
      </c>
      <c r="E898" s="11">
        <v>72.2727272727273</v>
      </c>
      <c r="F898" s="11">
        <v>86</v>
      </c>
      <c r="G898" s="11">
        <f t="shared" si="5"/>
        <v>75.9636363636364</v>
      </c>
      <c r="H898" s="62" t="s">
        <v>1217</v>
      </c>
    </row>
    <row r="899" spans="1:8">
      <c r="A899" s="7">
        <v>895</v>
      </c>
      <c r="B899" s="13" t="s">
        <v>1293</v>
      </c>
      <c r="C899" s="13" t="s">
        <v>1294</v>
      </c>
      <c r="D899" s="11">
        <v>80.5</v>
      </c>
      <c r="E899" s="11">
        <v>54.2727272727273</v>
      </c>
      <c r="F899" s="11">
        <v>86</v>
      </c>
      <c r="G899" s="11">
        <f t="shared" si="5"/>
        <v>65.3136363636364</v>
      </c>
      <c r="H899" s="62" t="s">
        <v>1217</v>
      </c>
    </row>
    <row r="900" spans="1:8">
      <c r="A900" s="7">
        <v>896</v>
      </c>
      <c r="B900" s="63">
        <v>2220494</v>
      </c>
      <c r="C900" s="63" t="s">
        <v>1295</v>
      </c>
      <c r="D900" s="11">
        <v>79</v>
      </c>
      <c r="E900" s="11">
        <v>69.5769230769231</v>
      </c>
      <c r="F900" s="11">
        <v>89</v>
      </c>
      <c r="G900" s="11">
        <f t="shared" si="5"/>
        <v>74.3461538461539</v>
      </c>
      <c r="H900" s="57" t="s">
        <v>1217</v>
      </c>
    </row>
    <row r="901" spans="1:8">
      <c r="A901" s="7">
        <v>897</v>
      </c>
      <c r="B901" s="64">
        <v>2123889</v>
      </c>
      <c r="C901" s="64" t="s">
        <v>1296</v>
      </c>
      <c r="D901" s="11">
        <v>72.67</v>
      </c>
      <c r="E901" s="11">
        <v>57.1153846153846</v>
      </c>
      <c r="F901" s="11">
        <v>92</v>
      </c>
      <c r="G901" s="11">
        <f t="shared" si="5"/>
        <v>65.2702307692308</v>
      </c>
      <c r="H901" s="57" t="s">
        <v>1217</v>
      </c>
    </row>
    <row r="902" spans="1:8">
      <c r="A902" s="7">
        <v>898</v>
      </c>
      <c r="B902" s="10">
        <v>2323557</v>
      </c>
      <c r="C902" s="10" t="s">
        <v>1297</v>
      </c>
      <c r="D902" s="11">
        <v>77</v>
      </c>
      <c r="E902" s="11">
        <v>65</v>
      </c>
      <c r="F902" s="11">
        <v>88</v>
      </c>
      <c r="G902" s="11">
        <f t="shared" si="5"/>
        <v>70.9</v>
      </c>
      <c r="H902" s="57" t="s">
        <v>1217</v>
      </c>
    </row>
    <row r="903" spans="1:8">
      <c r="A903" s="7">
        <v>899</v>
      </c>
      <c r="B903" s="10">
        <v>2323559</v>
      </c>
      <c r="C903" s="10" t="s">
        <v>1298</v>
      </c>
      <c r="D903" s="11">
        <v>64.34</v>
      </c>
      <c r="E903" s="11">
        <v>72.3461538461538</v>
      </c>
      <c r="F903" s="11">
        <v>77</v>
      </c>
      <c r="G903" s="11">
        <f t="shared" si="5"/>
        <v>70.4096923076923</v>
      </c>
      <c r="H903" s="57" t="s">
        <v>1217</v>
      </c>
    </row>
    <row r="904" spans="1:8">
      <c r="A904" s="7">
        <v>900</v>
      </c>
      <c r="B904" s="10">
        <v>2323560</v>
      </c>
      <c r="C904" s="10" t="s">
        <v>1299</v>
      </c>
      <c r="D904" s="11">
        <v>100</v>
      </c>
      <c r="E904" s="11">
        <v>65.1153846153846</v>
      </c>
      <c r="F904" s="11">
        <v>100</v>
      </c>
      <c r="G904" s="11">
        <f t="shared" si="5"/>
        <v>79.0692307692308</v>
      </c>
      <c r="H904" s="57" t="s">
        <v>1217</v>
      </c>
    </row>
    <row r="905" spans="1:8">
      <c r="A905" s="7">
        <v>901</v>
      </c>
      <c r="B905" s="10">
        <v>2323562</v>
      </c>
      <c r="C905" s="10" t="s">
        <v>536</v>
      </c>
      <c r="D905" s="11">
        <v>60</v>
      </c>
      <c r="E905" s="11">
        <v>60.3461538461538</v>
      </c>
      <c r="F905" s="11">
        <v>98</v>
      </c>
      <c r="G905" s="11">
        <f t="shared" si="5"/>
        <v>64.0076923076923</v>
      </c>
      <c r="H905" s="57" t="s">
        <v>1217</v>
      </c>
    </row>
    <row r="906" spans="1:8">
      <c r="A906" s="7">
        <v>902</v>
      </c>
      <c r="B906" s="10">
        <v>2323564</v>
      </c>
      <c r="C906" s="10" t="s">
        <v>1300</v>
      </c>
      <c r="D906" s="11">
        <v>70.67</v>
      </c>
      <c r="E906" s="11">
        <v>54.5769230769231</v>
      </c>
      <c r="F906" s="11">
        <v>74</v>
      </c>
      <c r="G906" s="11">
        <f t="shared" si="5"/>
        <v>61.3471538461539</v>
      </c>
      <c r="H906" s="57" t="s">
        <v>1217</v>
      </c>
    </row>
    <row r="907" spans="1:8">
      <c r="A907" s="7">
        <v>903</v>
      </c>
      <c r="B907" s="10">
        <v>2323565</v>
      </c>
      <c r="C907" s="10" t="s">
        <v>1301</v>
      </c>
      <c r="D907" s="11">
        <v>70</v>
      </c>
      <c r="E907" s="11">
        <v>64.5384615384615</v>
      </c>
      <c r="F907" s="11">
        <v>84</v>
      </c>
      <c r="G907" s="11">
        <f t="shared" si="5"/>
        <v>68.1230769230769</v>
      </c>
      <c r="H907" s="57" t="s">
        <v>1217</v>
      </c>
    </row>
    <row r="908" spans="1:8">
      <c r="A908" s="7">
        <v>904</v>
      </c>
      <c r="B908" s="10">
        <v>2323566</v>
      </c>
      <c r="C908" s="10" t="s">
        <v>1302</v>
      </c>
      <c r="D908" s="11">
        <v>71</v>
      </c>
      <c r="E908" s="11">
        <v>62.0384615384615</v>
      </c>
      <c r="F908" s="11">
        <v>100</v>
      </c>
      <c r="G908" s="11">
        <f t="shared" si="5"/>
        <v>68.5230769230769</v>
      </c>
      <c r="H908" s="57" t="s">
        <v>1217</v>
      </c>
    </row>
    <row r="909" spans="1:8">
      <c r="A909" s="7">
        <v>905</v>
      </c>
      <c r="B909" s="10">
        <v>2323568</v>
      </c>
      <c r="C909" s="10" t="s">
        <v>1303</v>
      </c>
      <c r="D909" s="11">
        <v>75</v>
      </c>
      <c r="E909" s="11">
        <v>62.0384615384615</v>
      </c>
      <c r="F909" s="11">
        <v>90</v>
      </c>
      <c r="G909" s="11">
        <f t="shared" si="5"/>
        <v>68.7230769230769</v>
      </c>
      <c r="H909" s="57" t="s">
        <v>1217</v>
      </c>
    </row>
    <row r="910" spans="1:8">
      <c r="A910" s="7">
        <v>906</v>
      </c>
      <c r="B910" s="10">
        <v>2323571</v>
      </c>
      <c r="C910" s="10" t="s">
        <v>1304</v>
      </c>
      <c r="D910" s="11">
        <v>73.67</v>
      </c>
      <c r="E910" s="11">
        <v>85.6923076923077</v>
      </c>
      <c r="F910" s="11">
        <v>97</v>
      </c>
      <c r="G910" s="11">
        <f t="shared" si="5"/>
        <v>83.2163846153846</v>
      </c>
      <c r="H910" s="57" t="s">
        <v>1217</v>
      </c>
    </row>
    <row r="911" spans="1:8">
      <c r="A911" s="7">
        <v>907</v>
      </c>
      <c r="B911" s="10">
        <v>2323574</v>
      </c>
      <c r="C911" s="10" t="s">
        <v>1305</v>
      </c>
      <c r="D911" s="11">
        <v>68</v>
      </c>
      <c r="E911" s="11">
        <v>65.6923076923077</v>
      </c>
      <c r="F911" s="11">
        <v>93</v>
      </c>
      <c r="G911" s="11">
        <f t="shared" si="5"/>
        <v>69.1153846153846</v>
      </c>
      <c r="H911" s="57" t="s">
        <v>1217</v>
      </c>
    </row>
    <row r="912" spans="1:8">
      <c r="A912" s="7">
        <v>908</v>
      </c>
      <c r="B912" s="10">
        <v>2323575</v>
      </c>
      <c r="C912" s="10" t="s">
        <v>1306</v>
      </c>
      <c r="D912" s="11">
        <v>57</v>
      </c>
      <c r="E912" s="11">
        <v>70.3846153846154</v>
      </c>
      <c r="F912" s="11">
        <v>79</v>
      </c>
      <c r="G912" s="11">
        <f t="shared" si="5"/>
        <v>67.2307692307692</v>
      </c>
      <c r="H912" s="57" t="s">
        <v>1217</v>
      </c>
    </row>
    <row r="913" spans="1:8">
      <c r="A913" s="7">
        <v>909</v>
      </c>
      <c r="B913" s="10">
        <v>2323578</v>
      </c>
      <c r="C913" s="10" t="s">
        <v>1307</v>
      </c>
      <c r="D913" s="11">
        <v>92.5</v>
      </c>
      <c r="E913" s="11">
        <v>73.2692307692308</v>
      </c>
      <c r="F913" s="11">
        <v>95</v>
      </c>
      <c r="G913" s="11">
        <f t="shared" si="5"/>
        <v>81.2115384615385</v>
      </c>
      <c r="H913" s="57" t="s">
        <v>1217</v>
      </c>
    </row>
    <row r="914" spans="1:8">
      <c r="A914" s="7">
        <v>910</v>
      </c>
      <c r="B914" s="10">
        <v>2323580</v>
      </c>
      <c r="C914" s="10" t="s">
        <v>1308</v>
      </c>
      <c r="D914" s="11">
        <v>73.34</v>
      </c>
      <c r="E914" s="11">
        <v>63.5769230769231</v>
      </c>
      <c r="F914" s="11">
        <v>93</v>
      </c>
      <c r="G914" s="11">
        <f t="shared" si="5"/>
        <v>69.4481538461539</v>
      </c>
      <c r="H914" s="57" t="s">
        <v>1217</v>
      </c>
    </row>
    <row r="915" spans="1:8">
      <c r="A915" s="7">
        <v>911</v>
      </c>
      <c r="B915" s="10">
        <v>2323582</v>
      </c>
      <c r="C915" s="10" t="s">
        <v>1309</v>
      </c>
      <c r="D915" s="11">
        <v>70</v>
      </c>
      <c r="E915" s="11">
        <v>64.5769230769231</v>
      </c>
      <c r="F915" s="11">
        <v>94</v>
      </c>
      <c r="G915" s="11">
        <f t="shared" si="5"/>
        <v>69.1461538461539</v>
      </c>
      <c r="H915" s="57" t="s">
        <v>1217</v>
      </c>
    </row>
    <row r="916" spans="1:8">
      <c r="A916" s="7">
        <v>912</v>
      </c>
      <c r="B916" s="10">
        <v>2323584</v>
      </c>
      <c r="C916" s="10" t="s">
        <v>1310</v>
      </c>
      <c r="D916" s="11">
        <v>90</v>
      </c>
      <c r="E916" s="11">
        <v>67.5384615384615</v>
      </c>
      <c r="F916" s="11">
        <v>97</v>
      </c>
      <c r="G916" s="11">
        <f t="shared" si="5"/>
        <v>77.2230769230769</v>
      </c>
      <c r="H916" s="57" t="s">
        <v>1217</v>
      </c>
    </row>
    <row r="917" spans="1:8">
      <c r="A917" s="7">
        <v>913</v>
      </c>
      <c r="B917" s="10">
        <v>2323589</v>
      </c>
      <c r="C917" s="10" t="s">
        <v>1311</v>
      </c>
      <c r="D917" s="11">
        <v>84</v>
      </c>
      <c r="E917" s="11">
        <v>71.5384615384615</v>
      </c>
      <c r="F917" s="11">
        <v>76</v>
      </c>
      <c r="G917" s="11">
        <f t="shared" si="5"/>
        <v>75.7230769230769</v>
      </c>
      <c r="H917" s="57" t="s">
        <v>1217</v>
      </c>
    </row>
    <row r="918" spans="1:8">
      <c r="A918" s="7">
        <v>914</v>
      </c>
      <c r="B918" s="10">
        <v>2323594</v>
      </c>
      <c r="C918" s="10" t="s">
        <v>1312</v>
      </c>
      <c r="D918" s="11">
        <v>64</v>
      </c>
      <c r="E918" s="11">
        <v>63.3461538461538</v>
      </c>
      <c r="F918" s="11">
        <v>10</v>
      </c>
      <c r="G918" s="11">
        <f t="shared" si="5"/>
        <v>58.2076923076923</v>
      </c>
      <c r="H918" s="57" t="s">
        <v>1217</v>
      </c>
    </row>
    <row r="919" spans="1:8">
      <c r="A919" s="7">
        <v>915</v>
      </c>
      <c r="B919" s="10">
        <v>2323596</v>
      </c>
      <c r="C919" s="10" t="s">
        <v>1313</v>
      </c>
      <c r="D919" s="11">
        <v>85</v>
      </c>
      <c r="E919" s="11">
        <v>63.3461538461538</v>
      </c>
      <c r="F919" s="11">
        <v>100</v>
      </c>
      <c r="G919" s="11">
        <f t="shared" si="5"/>
        <v>73.5076923076923</v>
      </c>
      <c r="H919" s="57" t="s">
        <v>1217</v>
      </c>
    </row>
    <row r="920" spans="1:8">
      <c r="A920" s="7">
        <v>916</v>
      </c>
      <c r="B920" s="10">
        <v>2323598</v>
      </c>
      <c r="C920" s="10" t="s">
        <v>1314</v>
      </c>
      <c r="D920" s="11">
        <v>74.67</v>
      </c>
      <c r="E920" s="11">
        <v>61.5384615384615</v>
      </c>
      <c r="F920" s="11">
        <v>86</v>
      </c>
      <c r="G920" s="11">
        <f t="shared" si="5"/>
        <v>67.9240769230769</v>
      </c>
      <c r="H920" s="57" t="s">
        <v>1217</v>
      </c>
    </row>
    <row r="921" spans="1:8">
      <c r="A921" s="7">
        <v>917</v>
      </c>
      <c r="B921" s="10">
        <v>2323600</v>
      </c>
      <c r="C921" s="10" t="s">
        <v>1315</v>
      </c>
      <c r="D921" s="11">
        <v>88</v>
      </c>
      <c r="E921" s="11">
        <v>66.4230769230769</v>
      </c>
      <c r="F921" s="11">
        <v>81</v>
      </c>
      <c r="G921" s="11">
        <f t="shared" si="5"/>
        <v>74.3538461538461</v>
      </c>
      <c r="H921" s="57" t="s">
        <v>1217</v>
      </c>
    </row>
    <row r="922" spans="1:8">
      <c r="A922" s="7">
        <v>918</v>
      </c>
      <c r="B922" s="10">
        <v>2323602</v>
      </c>
      <c r="C922" s="10" t="s">
        <v>1316</v>
      </c>
      <c r="D922" s="11">
        <v>88</v>
      </c>
      <c r="E922" s="11">
        <v>63.2307692307692</v>
      </c>
      <c r="F922" s="11">
        <v>89</v>
      </c>
      <c r="G922" s="11">
        <f t="shared" si="5"/>
        <v>73.2384615384615</v>
      </c>
      <c r="H922" s="57" t="s">
        <v>1217</v>
      </c>
    </row>
    <row r="923" spans="1:8">
      <c r="A923" s="7">
        <v>919</v>
      </c>
      <c r="B923" s="10">
        <v>2323609</v>
      </c>
      <c r="C923" s="10" t="s">
        <v>1317</v>
      </c>
      <c r="D923" s="11">
        <v>75</v>
      </c>
      <c r="E923" s="11">
        <v>57.5769230769231</v>
      </c>
      <c r="F923" s="11">
        <v>100</v>
      </c>
      <c r="G923" s="11">
        <f t="shared" si="5"/>
        <v>67.0461538461539</v>
      </c>
      <c r="H923" s="57" t="s">
        <v>1217</v>
      </c>
    </row>
    <row r="924" spans="1:8">
      <c r="A924" s="7">
        <v>920</v>
      </c>
      <c r="B924" s="10">
        <v>2323610</v>
      </c>
      <c r="C924" s="10" t="s">
        <v>1318</v>
      </c>
      <c r="D924" s="11">
        <v>100</v>
      </c>
      <c r="E924" s="11">
        <v>72.7307692307692</v>
      </c>
      <c r="F924" s="11">
        <v>91</v>
      </c>
      <c r="G924" s="11">
        <f t="shared" ref="G924:G941" si="6">D924*0.3+E924*0.6+F924*0.1</f>
        <v>82.7384615384615</v>
      </c>
      <c r="H924" s="57" t="s">
        <v>1217</v>
      </c>
    </row>
    <row r="925" spans="1:8">
      <c r="A925" s="7">
        <v>921</v>
      </c>
      <c r="B925" s="10">
        <v>2323611</v>
      </c>
      <c r="C925" s="10" t="s">
        <v>1319</v>
      </c>
      <c r="D925" s="11">
        <v>68</v>
      </c>
      <c r="E925" s="11">
        <v>61.9230769230769</v>
      </c>
      <c r="F925" s="11">
        <v>94</v>
      </c>
      <c r="G925" s="11">
        <f t="shared" si="6"/>
        <v>66.9538461538461</v>
      </c>
      <c r="H925" s="57" t="s">
        <v>1217</v>
      </c>
    </row>
    <row r="926" spans="1:8">
      <c r="A926" s="7">
        <v>922</v>
      </c>
      <c r="B926" s="10">
        <v>2323612</v>
      </c>
      <c r="C926" s="10" t="s">
        <v>1320</v>
      </c>
      <c r="D926" s="11">
        <v>64</v>
      </c>
      <c r="E926" s="11">
        <v>62.4615384615385</v>
      </c>
      <c r="F926" s="11">
        <v>76</v>
      </c>
      <c r="G926" s="11">
        <f t="shared" si="6"/>
        <v>64.2769230769231</v>
      </c>
      <c r="H926" s="57" t="s">
        <v>1217</v>
      </c>
    </row>
    <row r="927" spans="1:8">
      <c r="A927" s="7">
        <v>923</v>
      </c>
      <c r="B927" s="10">
        <v>2323613</v>
      </c>
      <c r="C927" s="10" t="s">
        <v>1321</v>
      </c>
      <c r="D927" s="11">
        <v>68</v>
      </c>
      <c r="E927" s="11">
        <v>97.0769230769231</v>
      </c>
      <c r="F927" s="11">
        <v>98</v>
      </c>
      <c r="G927" s="11">
        <f t="shared" si="6"/>
        <v>88.4461538461538</v>
      </c>
      <c r="H927" s="57" t="s">
        <v>1217</v>
      </c>
    </row>
    <row r="928" spans="1:8">
      <c r="A928" s="7">
        <v>924</v>
      </c>
      <c r="B928" s="10">
        <v>2323615</v>
      </c>
      <c r="C928" s="10" t="s">
        <v>1322</v>
      </c>
      <c r="D928" s="11">
        <v>0</v>
      </c>
      <c r="E928" s="11">
        <v>50.0384615384615</v>
      </c>
      <c r="F928" s="11">
        <v>79</v>
      </c>
      <c r="G928" s="11">
        <f t="shared" si="6"/>
        <v>37.9230769230769</v>
      </c>
      <c r="H928" s="57" t="s">
        <v>1217</v>
      </c>
    </row>
    <row r="929" spans="1:8">
      <c r="A929" s="7">
        <v>925</v>
      </c>
      <c r="B929" s="10">
        <v>2323616</v>
      </c>
      <c r="C929" s="10" t="s">
        <v>1323</v>
      </c>
      <c r="D929" s="11">
        <v>76.67</v>
      </c>
      <c r="E929" s="11">
        <v>66.3076923076923</v>
      </c>
      <c r="F929" s="11">
        <v>85</v>
      </c>
      <c r="G929" s="11">
        <f t="shared" si="6"/>
        <v>71.2856153846154</v>
      </c>
      <c r="H929" s="57" t="s">
        <v>1217</v>
      </c>
    </row>
    <row r="930" spans="1:8">
      <c r="A930" s="7">
        <v>926</v>
      </c>
      <c r="B930" s="10">
        <v>2323617</v>
      </c>
      <c r="C930" s="10" t="s">
        <v>1324</v>
      </c>
      <c r="D930" s="11">
        <v>100</v>
      </c>
      <c r="E930" s="11">
        <v>100</v>
      </c>
      <c r="F930" s="11">
        <v>91</v>
      </c>
      <c r="G930" s="11">
        <f t="shared" si="6"/>
        <v>99.1</v>
      </c>
      <c r="H930" s="57" t="s">
        <v>1217</v>
      </c>
    </row>
    <row r="931" spans="1:8">
      <c r="A931" s="7">
        <v>927</v>
      </c>
      <c r="B931" s="10">
        <v>2323618</v>
      </c>
      <c r="C931" s="10" t="s">
        <v>1325</v>
      </c>
      <c r="D931" s="11">
        <v>59</v>
      </c>
      <c r="E931" s="11">
        <v>50.5769230769231</v>
      </c>
      <c r="F931" s="11">
        <v>53</v>
      </c>
      <c r="G931" s="11">
        <f t="shared" si="6"/>
        <v>53.3461538461539</v>
      </c>
      <c r="H931" s="57" t="s">
        <v>1217</v>
      </c>
    </row>
    <row r="932" spans="1:8">
      <c r="A932" s="7">
        <v>928</v>
      </c>
      <c r="B932" s="10">
        <v>2323620</v>
      </c>
      <c r="C932" s="10" t="s">
        <v>1326</v>
      </c>
      <c r="D932" s="11">
        <v>74.67</v>
      </c>
      <c r="E932" s="11">
        <v>64.5384615384615</v>
      </c>
      <c r="F932" s="11">
        <v>100</v>
      </c>
      <c r="G932" s="11">
        <f t="shared" si="6"/>
        <v>71.1240769230769</v>
      </c>
      <c r="H932" s="57" t="s">
        <v>1217</v>
      </c>
    </row>
    <row r="933" spans="1:8">
      <c r="A933" s="7">
        <v>929</v>
      </c>
      <c r="B933" s="10">
        <v>2323622</v>
      </c>
      <c r="C933" s="10" t="s">
        <v>1327</v>
      </c>
      <c r="D933" s="11">
        <v>75</v>
      </c>
      <c r="E933" s="11">
        <v>97.4615384615385</v>
      </c>
      <c r="F933" s="11">
        <v>99</v>
      </c>
      <c r="G933" s="11">
        <f t="shared" si="6"/>
        <v>90.8769230769231</v>
      </c>
      <c r="H933" s="57" t="s">
        <v>1217</v>
      </c>
    </row>
    <row r="934" spans="1:8">
      <c r="A934" s="7">
        <v>930</v>
      </c>
      <c r="B934" s="10">
        <v>2323624</v>
      </c>
      <c r="C934" s="10" t="s">
        <v>1328</v>
      </c>
      <c r="D934" s="11">
        <v>60.34</v>
      </c>
      <c r="E934" s="11">
        <v>59.8076923076923</v>
      </c>
      <c r="F934" s="11">
        <v>73</v>
      </c>
      <c r="G934" s="11">
        <f t="shared" si="6"/>
        <v>61.2866153846154</v>
      </c>
      <c r="H934" s="57" t="s">
        <v>1217</v>
      </c>
    </row>
    <row r="935" spans="1:8">
      <c r="A935" s="7">
        <v>931</v>
      </c>
      <c r="B935" s="10">
        <v>2323625</v>
      </c>
      <c r="C935" s="10" t="s">
        <v>1329</v>
      </c>
      <c r="D935" s="11">
        <v>69.34</v>
      </c>
      <c r="E935" s="11">
        <v>71.4230769230769</v>
      </c>
      <c r="F935" s="11">
        <v>82</v>
      </c>
      <c r="G935" s="11">
        <f t="shared" si="6"/>
        <v>71.8558461538461</v>
      </c>
      <c r="H935" s="57" t="s">
        <v>1217</v>
      </c>
    </row>
    <row r="936" spans="1:8">
      <c r="A936" s="7">
        <v>932</v>
      </c>
      <c r="B936" s="10">
        <v>2323626</v>
      </c>
      <c r="C936" s="10" t="s">
        <v>1330</v>
      </c>
      <c r="D936" s="11">
        <v>69</v>
      </c>
      <c r="E936" s="11">
        <v>100</v>
      </c>
      <c r="F936" s="11">
        <v>86</v>
      </c>
      <c r="G936" s="11">
        <f t="shared" si="6"/>
        <v>89.3</v>
      </c>
      <c r="H936" s="57" t="s">
        <v>1217</v>
      </c>
    </row>
    <row r="937" spans="1:8">
      <c r="A937" s="7">
        <v>933</v>
      </c>
      <c r="B937" s="10">
        <v>2323627</v>
      </c>
      <c r="C937" s="10" t="s">
        <v>1331</v>
      </c>
      <c r="D937" s="11">
        <v>66</v>
      </c>
      <c r="E937" s="11">
        <v>65.5769230769231</v>
      </c>
      <c r="F937" s="11">
        <v>84</v>
      </c>
      <c r="G937" s="11">
        <f t="shared" si="6"/>
        <v>67.5461538461539</v>
      </c>
      <c r="H937" s="57" t="s">
        <v>1217</v>
      </c>
    </row>
    <row r="938" spans="1:8">
      <c r="A938" s="7">
        <v>934</v>
      </c>
      <c r="B938" s="10">
        <v>2323635</v>
      </c>
      <c r="C938" s="10" t="s">
        <v>1332</v>
      </c>
      <c r="D938" s="11">
        <v>71.67</v>
      </c>
      <c r="E938" s="11">
        <v>66.8461538461538</v>
      </c>
      <c r="F938" s="11">
        <v>94</v>
      </c>
      <c r="G938" s="11">
        <f t="shared" si="6"/>
        <v>71.0086923076923</v>
      </c>
      <c r="H938" s="57" t="s">
        <v>1217</v>
      </c>
    </row>
    <row r="939" spans="1:8">
      <c r="A939" s="7">
        <v>935</v>
      </c>
      <c r="B939" s="10">
        <v>2323637</v>
      </c>
      <c r="C939" s="10" t="s">
        <v>1333</v>
      </c>
      <c r="D939" s="11">
        <v>75</v>
      </c>
      <c r="E939" s="11">
        <v>75.8076923076923</v>
      </c>
      <c r="F939" s="11">
        <v>92</v>
      </c>
      <c r="G939" s="11">
        <f t="shared" si="6"/>
        <v>77.1846153846154</v>
      </c>
      <c r="H939" s="57" t="s">
        <v>1217</v>
      </c>
    </row>
    <row r="940" spans="1:8">
      <c r="A940" s="7">
        <v>936</v>
      </c>
      <c r="B940" s="10">
        <v>2323641</v>
      </c>
      <c r="C940" s="10" t="s">
        <v>1334</v>
      </c>
      <c r="D940" s="11">
        <v>89</v>
      </c>
      <c r="E940" s="11">
        <v>66.8846153846154</v>
      </c>
      <c r="F940" s="11">
        <v>100</v>
      </c>
      <c r="G940" s="11">
        <f t="shared" si="6"/>
        <v>76.8307692307692</v>
      </c>
      <c r="H940" s="57" t="s">
        <v>1217</v>
      </c>
    </row>
    <row r="941" spans="1:8">
      <c r="A941" s="7">
        <v>937</v>
      </c>
      <c r="B941" s="10">
        <v>2323644</v>
      </c>
      <c r="C941" s="10" t="s">
        <v>1335</v>
      </c>
      <c r="D941" s="11">
        <v>56.67</v>
      </c>
      <c r="E941" s="11">
        <v>51.9230769230769</v>
      </c>
      <c r="F941" s="11">
        <v>75</v>
      </c>
      <c r="G941" s="11">
        <f t="shared" si="6"/>
        <v>55.6548461538461</v>
      </c>
      <c r="H941" s="57" t="s">
        <v>1217</v>
      </c>
    </row>
    <row r="942" spans="1:8">
      <c r="A942" s="7">
        <v>938</v>
      </c>
      <c r="B942" s="49">
        <v>2320514</v>
      </c>
      <c r="C942" s="49" t="s">
        <v>1336</v>
      </c>
      <c r="D942" s="11">
        <v>67</v>
      </c>
      <c r="E942" s="11">
        <v>77.5909090909091</v>
      </c>
      <c r="F942" s="11">
        <v>93</v>
      </c>
      <c r="G942" s="11">
        <v>75.9545454545455</v>
      </c>
      <c r="H942" s="57" t="s">
        <v>1217</v>
      </c>
    </row>
    <row r="943" spans="1:8">
      <c r="A943" s="7">
        <v>939</v>
      </c>
      <c r="B943" s="49">
        <v>2323645</v>
      </c>
      <c r="C943" s="49" t="s">
        <v>1337</v>
      </c>
      <c r="D943" s="11">
        <v>81</v>
      </c>
      <c r="E943" s="11">
        <v>93.5909090909091</v>
      </c>
      <c r="F943" s="11">
        <v>87</v>
      </c>
      <c r="G943" s="11">
        <v>89.1545454545455</v>
      </c>
      <c r="H943" s="57" t="s">
        <v>1217</v>
      </c>
    </row>
    <row r="944" spans="1:8">
      <c r="A944" s="7">
        <v>940</v>
      </c>
      <c r="B944" s="49">
        <v>2323649</v>
      </c>
      <c r="C944" s="49" t="s">
        <v>1338</v>
      </c>
      <c r="D944" s="11">
        <v>65</v>
      </c>
      <c r="E944" s="11">
        <v>71.5454545454545</v>
      </c>
      <c r="F944" s="11">
        <v>81</v>
      </c>
      <c r="G944" s="11">
        <v>70.5272727272727</v>
      </c>
      <c r="H944" s="57" t="s">
        <v>1217</v>
      </c>
    </row>
    <row r="945" spans="1:8">
      <c r="A945" s="7">
        <v>941</v>
      </c>
      <c r="B945" s="49">
        <v>2323650</v>
      </c>
      <c r="C945" s="49" t="s">
        <v>1339</v>
      </c>
      <c r="D945" s="11">
        <v>68</v>
      </c>
      <c r="E945" s="11">
        <v>58.1363636363636</v>
      </c>
      <c r="F945" s="11">
        <v>92</v>
      </c>
      <c r="G945" s="11">
        <v>64.4818181818182</v>
      </c>
      <c r="H945" s="57" t="s">
        <v>1217</v>
      </c>
    </row>
    <row r="946" spans="1:8">
      <c r="A946" s="7">
        <v>942</v>
      </c>
      <c r="B946" s="49">
        <v>2323651</v>
      </c>
      <c r="C946" s="49" t="s">
        <v>1340</v>
      </c>
      <c r="D946" s="11">
        <v>71.5</v>
      </c>
      <c r="E946" s="11">
        <v>71.7272727272727</v>
      </c>
      <c r="F946" s="11">
        <v>100</v>
      </c>
      <c r="G946" s="11">
        <v>74.4863636363636</v>
      </c>
      <c r="H946" s="57" t="s">
        <v>1217</v>
      </c>
    </row>
    <row r="947" spans="1:8">
      <c r="A947" s="7">
        <v>943</v>
      </c>
      <c r="B947" s="49">
        <v>2323653</v>
      </c>
      <c r="C947" s="49" t="s">
        <v>1341</v>
      </c>
      <c r="D947" s="11">
        <v>79</v>
      </c>
      <c r="E947" s="11">
        <v>81.1363636363636</v>
      </c>
      <c r="F947" s="11">
        <v>100</v>
      </c>
      <c r="G947" s="11">
        <v>82.3818181818182</v>
      </c>
      <c r="H947" s="57" t="s">
        <v>1217</v>
      </c>
    </row>
    <row r="948" spans="1:8">
      <c r="A948" s="7">
        <v>944</v>
      </c>
      <c r="B948" s="49">
        <v>2323655</v>
      </c>
      <c r="C948" s="49" t="s">
        <v>1342</v>
      </c>
      <c r="D948" s="11">
        <v>86.5</v>
      </c>
      <c r="E948" s="11">
        <v>82.9090909090909</v>
      </c>
      <c r="F948" s="11">
        <v>89</v>
      </c>
      <c r="G948" s="11">
        <v>84.5954545454545</v>
      </c>
      <c r="H948" s="57" t="s">
        <v>1217</v>
      </c>
    </row>
    <row r="949" spans="1:8">
      <c r="A949" s="7">
        <v>945</v>
      </c>
      <c r="B949" s="49">
        <v>2323656</v>
      </c>
      <c r="C949" s="49" t="s">
        <v>1343</v>
      </c>
      <c r="D949" s="11">
        <v>36</v>
      </c>
      <c r="E949" s="11">
        <v>54.3181818181818</v>
      </c>
      <c r="F949" s="11">
        <v>94</v>
      </c>
      <c r="G949" s="11">
        <v>52.7909090909091</v>
      </c>
      <c r="H949" s="57" t="s">
        <v>1217</v>
      </c>
    </row>
    <row r="950" spans="1:8">
      <c r="A950" s="7">
        <v>946</v>
      </c>
      <c r="B950" s="49">
        <v>2323657</v>
      </c>
      <c r="C950" s="49" t="s">
        <v>1344</v>
      </c>
      <c r="D950" s="11">
        <v>67</v>
      </c>
      <c r="E950" s="11">
        <v>72.1363636363636</v>
      </c>
      <c r="F950" s="11">
        <v>100</v>
      </c>
      <c r="G950" s="11">
        <v>73.3818181818182</v>
      </c>
      <c r="H950" s="57" t="s">
        <v>1217</v>
      </c>
    </row>
    <row r="951" spans="1:8">
      <c r="A951" s="7">
        <v>947</v>
      </c>
      <c r="B951" s="49">
        <v>2323659</v>
      </c>
      <c r="C951" s="49" t="s">
        <v>1345</v>
      </c>
      <c r="D951" s="11">
        <v>85</v>
      </c>
      <c r="E951" s="11">
        <v>74.5909090909091</v>
      </c>
      <c r="F951" s="11">
        <v>85</v>
      </c>
      <c r="G951" s="11">
        <v>78.7545454545455</v>
      </c>
      <c r="H951" s="57" t="s">
        <v>1217</v>
      </c>
    </row>
    <row r="952" spans="1:8">
      <c r="A952" s="7">
        <v>948</v>
      </c>
      <c r="B952" s="49">
        <v>2323660</v>
      </c>
      <c r="C952" s="49" t="s">
        <v>1346</v>
      </c>
      <c r="D952" s="11">
        <v>62</v>
      </c>
      <c r="E952" s="11">
        <v>53</v>
      </c>
      <c r="F952" s="11">
        <v>10</v>
      </c>
      <c r="G952" s="11">
        <v>51.4</v>
      </c>
      <c r="H952" s="57" t="s">
        <v>1217</v>
      </c>
    </row>
    <row r="953" spans="1:8">
      <c r="A953" s="7">
        <v>949</v>
      </c>
      <c r="B953" s="49">
        <v>2323661</v>
      </c>
      <c r="C953" s="49" t="s">
        <v>1347</v>
      </c>
      <c r="D953" s="11">
        <v>90</v>
      </c>
      <c r="E953" s="11">
        <v>81.7272727272727</v>
      </c>
      <c r="F953" s="11">
        <v>90</v>
      </c>
      <c r="G953" s="11">
        <v>85.0363636363636</v>
      </c>
      <c r="H953" s="57" t="s">
        <v>1217</v>
      </c>
    </row>
    <row r="954" spans="1:8">
      <c r="A954" s="7">
        <v>950</v>
      </c>
      <c r="B954" s="49">
        <v>2323662</v>
      </c>
      <c r="C954" s="49" t="s">
        <v>1348</v>
      </c>
      <c r="D954" s="11">
        <v>80</v>
      </c>
      <c r="E954" s="11">
        <v>84.6818181818182</v>
      </c>
      <c r="F954" s="11">
        <v>100</v>
      </c>
      <c r="G954" s="11">
        <v>84.8090909090909</v>
      </c>
      <c r="H954" s="57" t="s">
        <v>1217</v>
      </c>
    </row>
    <row r="955" spans="1:8">
      <c r="A955" s="7">
        <v>951</v>
      </c>
      <c r="B955" s="49">
        <v>2323664</v>
      </c>
      <c r="C955" s="49" t="s">
        <v>1349</v>
      </c>
      <c r="D955" s="11">
        <v>75</v>
      </c>
      <c r="E955" s="11">
        <v>72.8636363636364</v>
      </c>
      <c r="F955" s="11">
        <v>92</v>
      </c>
      <c r="G955" s="11">
        <v>75.4181818181818</v>
      </c>
      <c r="H955" s="57" t="s">
        <v>1217</v>
      </c>
    </row>
    <row r="956" spans="1:8">
      <c r="A956" s="7">
        <v>952</v>
      </c>
      <c r="B956" s="49">
        <v>2323665</v>
      </c>
      <c r="C956" s="49" t="s">
        <v>1350</v>
      </c>
      <c r="D956" s="11">
        <v>62.34</v>
      </c>
      <c r="E956" s="11">
        <v>61.3181818181818</v>
      </c>
      <c r="F956" s="11">
        <v>73</v>
      </c>
      <c r="G956" s="11">
        <v>62.7929090909091</v>
      </c>
      <c r="H956" s="57" t="s">
        <v>1217</v>
      </c>
    </row>
    <row r="957" spans="1:8">
      <c r="A957" s="7">
        <v>953</v>
      </c>
      <c r="B957" s="49">
        <v>2323669</v>
      </c>
      <c r="C957" s="49" t="s">
        <v>1351</v>
      </c>
      <c r="D957" s="11">
        <v>59</v>
      </c>
      <c r="E957" s="11">
        <v>71.1363636363636</v>
      </c>
      <c r="F957" s="11">
        <v>87</v>
      </c>
      <c r="G957" s="11">
        <v>69.0818181818182</v>
      </c>
      <c r="H957" s="57" t="s">
        <v>1217</v>
      </c>
    </row>
    <row r="958" spans="1:8">
      <c r="A958" s="7">
        <v>954</v>
      </c>
      <c r="B958" s="49">
        <v>2323671</v>
      </c>
      <c r="C958" s="49" t="s">
        <v>1352</v>
      </c>
      <c r="D958" s="11">
        <v>100</v>
      </c>
      <c r="E958" s="11">
        <v>86.5</v>
      </c>
      <c r="F958" s="11">
        <v>92</v>
      </c>
      <c r="G958" s="11">
        <v>91.1</v>
      </c>
      <c r="H958" s="57" t="s">
        <v>1217</v>
      </c>
    </row>
    <row r="959" spans="1:8">
      <c r="A959" s="7">
        <v>955</v>
      </c>
      <c r="B959" s="49">
        <v>2323672</v>
      </c>
      <c r="C959" s="49" t="s">
        <v>1353</v>
      </c>
      <c r="D959" s="11">
        <v>68</v>
      </c>
      <c r="E959" s="11">
        <v>77.9545454545455</v>
      </c>
      <c r="F959" s="11">
        <v>91</v>
      </c>
      <c r="G959" s="11">
        <v>76.2727272727273</v>
      </c>
      <c r="H959" s="57" t="s">
        <v>1217</v>
      </c>
    </row>
    <row r="960" spans="1:8">
      <c r="A960" s="7">
        <v>956</v>
      </c>
      <c r="B960" s="49">
        <v>2323674</v>
      </c>
      <c r="C960" s="49" t="s">
        <v>1354</v>
      </c>
      <c r="D960" s="11">
        <v>35.67</v>
      </c>
      <c r="E960" s="11">
        <v>55.7272727272727</v>
      </c>
      <c r="F960" s="11">
        <v>10</v>
      </c>
      <c r="G960" s="11">
        <v>45.1373636363636</v>
      </c>
      <c r="H960" s="57" t="s">
        <v>1217</v>
      </c>
    </row>
    <row r="961" spans="1:8">
      <c r="A961" s="7">
        <v>957</v>
      </c>
      <c r="B961" s="49">
        <v>2323677</v>
      </c>
      <c r="C961" s="49" t="s">
        <v>1355</v>
      </c>
      <c r="D961" s="11">
        <v>75</v>
      </c>
      <c r="E961" s="11">
        <v>75.8181818181818</v>
      </c>
      <c r="F961" s="11">
        <v>82</v>
      </c>
      <c r="G961" s="11">
        <v>76.1909090909091</v>
      </c>
      <c r="H961" s="57" t="s">
        <v>1217</v>
      </c>
    </row>
    <row r="962" spans="1:8">
      <c r="A962" s="7">
        <v>958</v>
      </c>
      <c r="B962" s="49">
        <v>2323681</v>
      </c>
      <c r="C962" s="49" t="s">
        <v>1356</v>
      </c>
      <c r="D962" s="11">
        <v>86</v>
      </c>
      <c r="E962" s="11">
        <v>72.2272727272727</v>
      </c>
      <c r="F962" s="11">
        <v>96</v>
      </c>
      <c r="G962" s="11">
        <v>78.7363636363636</v>
      </c>
      <c r="H962" s="57" t="s">
        <v>1217</v>
      </c>
    </row>
    <row r="963" spans="1:8">
      <c r="A963" s="7">
        <v>959</v>
      </c>
      <c r="B963" s="49">
        <v>2323682</v>
      </c>
      <c r="C963" s="49" t="s">
        <v>1357</v>
      </c>
      <c r="D963" s="11">
        <v>68.34</v>
      </c>
      <c r="E963" s="11">
        <v>68.0909090909091</v>
      </c>
      <c r="F963" s="11">
        <v>91</v>
      </c>
      <c r="G963" s="11">
        <v>70.4565454545454</v>
      </c>
      <c r="H963" s="57" t="s">
        <v>1217</v>
      </c>
    </row>
    <row r="964" spans="1:8">
      <c r="A964" s="7">
        <v>960</v>
      </c>
      <c r="B964" s="49">
        <v>2323683</v>
      </c>
      <c r="C964" s="49" t="s">
        <v>1358</v>
      </c>
      <c r="D964" s="11">
        <v>60</v>
      </c>
      <c r="E964" s="11">
        <v>63.8636363636364</v>
      </c>
      <c r="F964" s="11">
        <v>93</v>
      </c>
      <c r="G964" s="11">
        <v>65.6181818181818</v>
      </c>
      <c r="H964" s="57" t="s">
        <v>1217</v>
      </c>
    </row>
    <row r="965" spans="1:8">
      <c r="A965" s="7">
        <v>961</v>
      </c>
      <c r="B965" s="49">
        <v>2323684</v>
      </c>
      <c r="C965" s="49" t="s">
        <v>1359</v>
      </c>
      <c r="D965" s="11">
        <v>58</v>
      </c>
      <c r="E965" s="11">
        <v>58.6818181818182</v>
      </c>
      <c r="F965" s="11">
        <v>89</v>
      </c>
      <c r="G965" s="11">
        <v>61.5090909090909</v>
      </c>
      <c r="H965" s="57" t="s">
        <v>1217</v>
      </c>
    </row>
    <row r="966" spans="1:8">
      <c r="A966" s="7">
        <v>962</v>
      </c>
      <c r="B966" s="49">
        <v>2323685</v>
      </c>
      <c r="C966" s="49" t="s">
        <v>1360</v>
      </c>
      <c r="D966" s="11">
        <v>70</v>
      </c>
      <c r="E966" s="11">
        <v>69.8181818181818</v>
      </c>
      <c r="F966" s="11">
        <v>94</v>
      </c>
      <c r="G966" s="11">
        <v>72.2909090909091</v>
      </c>
      <c r="H966" s="57" t="s">
        <v>1217</v>
      </c>
    </row>
    <row r="967" spans="1:8">
      <c r="A967" s="7">
        <v>963</v>
      </c>
      <c r="B967" s="49">
        <v>2323686</v>
      </c>
      <c r="C967" s="49" t="s">
        <v>1361</v>
      </c>
      <c r="D967" s="11">
        <v>70</v>
      </c>
      <c r="E967" s="11">
        <v>71.8181818181818</v>
      </c>
      <c r="F967" s="11">
        <v>77</v>
      </c>
      <c r="G967" s="11">
        <v>71.7909090909091</v>
      </c>
      <c r="H967" s="57" t="s">
        <v>1217</v>
      </c>
    </row>
    <row r="968" spans="1:8">
      <c r="A968" s="7">
        <v>964</v>
      </c>
      <c r="B968" s="49">
        <v>2323687</v>
      </c>
      <c r="C968" s="49" t="s">
        <v>1362</v>
      </c>
      <c r="D968" s="11">
        <v>89</v>
      </c>
      <c r="E968" s="11">
        <v>73.2272727272727</v>
      </c>
      <c r="F968" s="11">
        <v>97</v>
      </c>
      <c r="G968" s="11">
        <v>80.3363636363636</v>
      </c>
      <c r="H968" s="57" t="s">
        <v>1217</v>
      </c>
    </row>
    <row r="969" spans="1:8">
      <c r="A969" s="7">
        <v>965</v>
      </c>
      <c r="B969" s="49">
        <v>2323689</v>
      </c>
      <c r="C969" s="49" t="s">
        <v>1363</v>
      </c>
      <c r="D969" s="11">
        <v>72</v>
      </c>
      <c r="E969" s="11">
        <v>72.6818181818182</v>
      </c>
      <c r="F969" s="11">
        <v>90</v>
      </c>
      <c r="G969" s="11">
        <v>74.2090909090909</v>
      </c>
      <c r="H969" s="57" t="s">
        <v>1217</v>
      </c>
    </row>
    <row r="970" spans="1:8">
      <c r="A970" s="7">
        <v>966</v>
      </c>
      <c r="B970" s="49">
        <v>2323691</v>
      </c>
      <c r="C970" s="49" t="s">
        <v>1364</v>
      </c>
      <c r="D970" s="11">
        <v>55</v>
      </c>
      <c r="E970" s="11">
        <v>71.2272727272727</v>
      </c>
      <c r="F970" s="11">
        <v>82</v>
      </c>
      <c r="G970" s="11">
        <v>67.4363636363636</v>
      </c>
      <c r="H970" s="57" t="s">
        <v>1217</v>
      </c>
    </row>
    <row r="971" spans="1:8">
      <c r="A971" s="7">
        <v>967</v>
      </c>
      <c r="B971" s="49">
        <v>2323692</v>
      </c>
      <c r="C971" s="49" t="s">
        <v>1365</v>
      </c>
      <c r="D971" s="11">
        <v>92</v>
      </c>
      <c r="E971" s="11">
        <v>75.5</v>
      </c>
      <c r="F971" s="11">
        <v>100</v>
      </c>
      <c r="G971" s="11">
        <v>82.9</v>
      </c>
      <c r="H971" s="57" t="s">
        <v>1217</v>
      </c>
    </row>
    <row r="972" spans="1:8">
      <c r="A972" s="7">
        <v>968</v>
      </c>
      <c r="B972" s="49">
        <v>2323693</v>
      </c>
      <c r="C972" s="49" t="s">
        <v>1366</v>
      </c>
      <c r="D972" s="11">
        <v>66</v>
      </c>
      <c r="E972" s="11">
        <v>80.3636363636364</v>
      </c>
      <c r="F972" s="11">
        <v>80</v>
      </c>
      <c r="G972" s="11">
        <v>76.0181818181818</v>
      </c>
      <c r="H972" s="57" t="s">
        <v>1217</v>
      </c>
    </row>
    <row r="973" spans="1:8">
      <c r="A973" s="7">
        <v>969</v>
      </c>
      <c r="B973" s="49">
        <v>2323694</v>
      </c>
      <c r="C973" s="49" t="s">
        <v>1367</v>
      </c>
      <c r="D973" s="11">
        <v>78</v>
      </c>
      <c r="E973" s="11">
        <v>75.9545454545455</v>
      </c>
      <c r="F973" s="11">
        <v>90</v>
      </c>
      <c r="G973" s="11">
        <v>77.9727272727273</v>
      </c>
      <c r="H973" s="57" t="s">
        <v>1217</v>
      </c>
    </row>
    <row r="974" spans="1:8">
      <c r="A974" s="7">
        <v>970</v>
      </c>
      <c r="B974" s="49">
        <v>2323695</v>
      </c>
      <c r="C974" s="49" t="s">
        <v>1368</v>
      </c>
      <c r="D974" s="11">
        <v>82</v>
      </c>
      <c r="E974" s="11">
        <v>73.0909090909091</v>
      </c>
      <c r="F974" s="11">
        <v>98</v>
      </c>
      <c r="G974" s="11">
        <v>78.2545454545455</v>
      </c>
      <c r="H974" s="57" t="s">
        <v>1217</v>
      </c>
    </row>
    <row r="975" spans="1:8">
      <c r="A975" s="7">
        <v>971</v>
      </c>
      <c r="B975" s="49">
        <v>2323699</v>
      </c>
      <c r="C975" s="49" t="s">
        <v>1369</v>
      </c>
      <c r="D975" s="11">
        <v>74.5</v>
      </c>
      <c r="E975" s="11">
        <v>100</v>
      </c>
      <c r="F975" s="11">
        <v>78</v>
      </c>
      <c r="G975" s="11">
        <v>90.15</v>
      </c>
      <c r="H975" s="57" t="s">
        <v>1217</v>
      </c>
    </row>
    <row r="976" spans="1:8">
      <c r="A976" s="7">
        <v>972</v>
      </c>
      <c r="B976" s="49">
        <v>2323700</v>
      </c>
      <c r="C976" s="49" t="s">
        <v>1370</v>
      </c>
      <c r="D976" s="11">
        <v>70</v>
      </c>
      <c r="E976" s="11">
        <v>70.3181818181818</v>
      </c>
      <c r="F976" s="11">
        <v>96</v>
      </c>
      <c r="G976" s="11">
        <v>72.7909090909091</v>
      </c>
      <c r="H976" s="57" t="s">
        <v>1217</v>
      </c>
    </row>
    <row r="977" spans="1:8">
      <c r="A977" s="7">
        <v>973</v>
      </c>
      <c r="B977" s="49">
        <v>2323701</v>
      </c>
      <c r="C977" s="49" t="s">
        <v>1371</v>
      </c>
      <c r="D977" s="11">
        <v>87</v>
      </c>
      <c r="E977" s="11">
        <v>77.9545454545455</v>
      </c>
      <c r="F977" s="11">
        <v>100</v>
      </c>
      <c r="G977" s="11">
        <v>82.8727272727273</v>
      </c>
      <c r="H977" s="57" t="s">
        <v>1217</v>
      </c>
    </row>
    <row r="978" spans="1:8">
      <c r="A978" s="7">
        <v>974</v>
      </c>
      <c r="B978" s="49">
        <v>2323702</v>
      </c>
      <c r="C978" s="49" t="s">
        <v>1372</v>
      </c>
      <c r="D978" s="11">
        <v>76.5</v>
      </c>
      <c r="E978" s="11">
        <v>68</v>
      </c>
      <c r="F978" s="11">
        <v>97</v>
      </c>
      <c r="G978" s="11">
        <v>73.45</v>
      </c>
      <c r="H978" s="57" t="s">
        <v>1217</v>
      </c>
    </row>
    <row r="979" spans="1:8">
      <c r="A979" s="7">
        <v>975</v>
      </c>
      <c r="B979" s="49">
        <v>2323703</v>
      </c>
      <c r="C979" s="49" t="s">
        <v>1373</v>
      </c>
      <c r="D979" s="11">
        <v>80.1</v>
      </c>
      <c r="E979" s="11">
        <v>73.6818181818182</v>
      </c>
      <c r="F979" s="11">
        <v>98</v>
      </c>
      <c r="G979" s="11">
        <v>78.0390909090909</v>
      </c>
      <c r="H979" s="57" t="s">
        <v>1217</v>
      </c>
    </row>
    <row r="980" spans="1:8">
      <c r="A980" s="7">
        <v>976</v>
      </c>
      <c r="B980" s="49">
        <v>2323705</v>
      </c>
      <c r="C980" s="49" t="s">
        <v>1374</v>
      </c>
      <c r="D980" s="11">
        <v>73.67</v>
      </c>
      <c r="E980" s="11">
        <v>80.3636363636364</v>
      </c>
      <c r="F980" s="11">
        <v>91</v>
      </c>
      <c r="G980" s="11">
        <v>79.4191818181818</v>
      </c>
      <c r="H980" s="57" t="s">
        <v>1217</v>
      </c>
    </row>
    <row r="981" spans="1:8">
      <c r="A981" s="7">
        <v>977</v>
      </c>
      <c r="B981" s="49">
        <v>2323706</v>
      </c>
      <c r="C981" s="49" t="s">
        <v>1375</v>
      </c>
      <c r="D981" s="11">
        <v>100</v>
      </c>
      <c r="E981" s="11">
        <v>100</v>
      </c>
      <c r="F981" s="11">
        <v>97</v>
      </c>
      <c r="G981" s="11">
        <v>99.7</v>
      </c>
      <c r="H981" s="57" t="s">
        <v>1217</v>
      </c>
    </row>
    <row r="982" spans="1:8">
      <c r="A982" s="7">
        <v>978</v>
      </c>
      <c r="B982" s="49" t="s">
        <v>1376</v>
      </c>
      <c r="C982" s="49" t="s">
        <v>1377</v>
      </c>
      <c r="D982" s="11">
        <v>80.2</v>
      </c>
      <c r="E982" s="11">
        <v>69.5</v>
      </c>
      <c r="F982" s="11">
        <v>100</v>
      </c>
      <c r="G982" s="11">
        <v>75.76</v>
      </c>
      <c r="H982" s="57" t="s">
        <v>1217</v>
      </c>
    </row>
    <row r="983" spans="1:8">
      <c r="A983" s="7">
        <v>979</v>
      </c>
      <c r="B983" s="49">
        <v>2123879</v>
      </c>
      <c r="C983" s="49" t="s">
        <v>1378</v>
      </c>
      <c r="D983" s="11">
        <v>65</v>
      </c>
      <c r="E983" s="11">
        <v>59.7727272727273</v>
      </c>
      <c r="F983" s="11">
        <v>100</v>
      </c>
      <c r="G983" s="11">
        <v>65.3636363636364</v>
      </c>
      <c r="H983" s="57" t="s">
        <v>1217</v>
      </c>
    </row>
    <row r="984" spans="1:8">
      <c r="A984" s="7">
        <v>980</v>
      </c>
      <c r="B984" s="64" t="s">
        <v>1379</v>
      </c>
      <c r="C984" s="64" t="s">
        <v>1380</v>
      </c>
      <c r="D984" s="11">
        <v>100</v>
      </c>
      <c r="E984" s="11">
        <v>78.3478260869565</v>
      </c>
      <c r="F984" s="11">
        <v>100</v>
      </c>
      <c r="G984" s="11">
        <v>87.0086956521739</v>
      </c>
      <c r="H984" s="57" t="s">
        <v>1217</v>
      </c>
    </row>
    <row r="985" spans="1:8">
      <c r="A985" s="7">
        <v>981</v>
      </c>
      <c r="B985" s="64">
        <v>2220580</v>
      </c>
      <c r="C985" s="64" t="s">
        <v>1381</v>
      </c>
      <c r="D985" s="11">
        <v>0</v>
      </c>
      <c r="E985" s="11">
        <v>25.1304347826087</v>
      </c>
      <c r="F985" s="11">
        <v>10</v>
      </c>
      <c r="G985" s="11">
        <v>16.0782608695652</v>
      </c>
      <c r="H985" s="57" t="s">
        <v>1217</v>
      </c>
    </row>
    <row r="986" spans="1:8">
      <c r="A986" s="7">
        <v>982</v>
      </c>
      <c r="B986" s="64" t="s">
        <v>1382</v>
      </c>
      <c r="C986" s="64" t="s">
        <v>1383</v>
      </c>
      <c r="D986" s="11">
        <v>64.67</v>
      </c>
      <c r="E986" s="11">
        <v>58.8260869565217</v>
      </c>
      <c r="F986" s="11">
        <v>72</v>
      </c>
      <c r="G986" s="11">
        <v>61.896652173913</v>
      </c>
      <c r="H986" s="57" t="s">
        <v>1217</v>
      </c>
    </row>
    <row r="987" spans="1:8">
      <c r="A987" s="7">
        <v>983</v>
      </c>
      <c r="B987" s="64" t="s">
        <v>1384</v>
      </c>
      <c r="C987" s="64" t="s">
        <v>1385</v>
      </c>
      <c r="D987" s="11">
        <v>87</v>
      </c>
      <c r="E987" s="11">
        <v>100</v>
      </c>
      <c r="F987" s="11">
        <v>100</v>
      </c>
      <c r="G987" s="11">
        <v>96.1</v>
      </c>
      <c r="H987" s="57" t="s">
        <v>1217</v>
      </c>
    </row>
    <row r="988" spans="1:8">
      <c r="A988" s="7">
        <v>984</v>
      </c>
      <c r="B988" s="64" t="s">
        <v>1386</v>
      </c>
      <c r="C988" s="64" t="s">
        <v>1387</v>
      </c>
      <c r="D988" s="11">
        <v>83</v>
      </c>
      <c r="E988" s="11">
        <v>87.304347826087</v>
      </c>
      <c r="F988" s="11">
        <v>100</v>
      </c>
      <c r="G988" s="11">
        <v>87.2826086956522</v>
      </c>
      <c r="H988" s="57" t="s">
        <v>1217</v>
      </c>
    </row>
    <row r="989" spans="1:8">
      <c r="A989" s="7">
        <v>985</v>
      </c>
      <c r="B989" s="64" t="s">
        <v>1388</v>
      </c>
      <c r="C989" s="64" t="s">
        <v>1389</v>
      </c>
      <c r="D989" s="11">
        <v>79</v>
      </c>
      <c r="E989" s="11">
        <v>81.5217391304348</v>
      </c>
      <c r="F989" s="11">
        <v>100</v>
      </c>
      <c r="G989" s="11">
        <v>82.6130434782609</v>
      </c>
      <c r="H989" s="57" t="s">
        <v>1217</v>
      </c>
    </row>
    <row r="990" spans="1:8">
      <c r="A990" s="7">
        <v>986</v>
      </c>
      <c r="B990" s="64" t="s">
        <v>1390</v>
      </c>
      <c r="C990" s="64" t="s">
        <v>1391</v>
      </c>
      <c r="D990" s="11">
        <v>78</v>
      </c>
      <c r="E990" s="11">
        <v>71.4347826086957</v>
      </c>
      <c r="F990" s="11">
        <v>85</v>
      </c>
      <c r="G990" s="11">
        <v>74.7608695652174</v>
      </c>
      <c r="H990" s="57" t="s">
        <v>1217</v>
      </c>
    </row>
    <row r="991" spans="1:8">
      <c r="A991" s="7">
        <v>987</v>
      </c>
      <c r="B991" s="64" t="s">
        <v>1392</v>
      </c>
      <c r="C991" s="64" t="s">
        <v>1393</v>
      </c>
      <c r="D991" s="11">
        <v>70</v>
      </c>
      <c r="E991" s="11">
        <v>68.8260869565217</v>
      </c>
      <c r="F991" s="11">
        <v>82</v>
      </c>
      <c r="G991" s="11">
        <v>70.495652173913</v>
      </c>
      <c r="H991" s="57" t="s">
        <v>1217</v>
      </c>
    </row>
    <row r="992" spans="1:8">
      <c r="A992" s="7">
        <v>988</v>
      </c>
      <c r="B992" s="64" t="s">
        <v>1394</v>
      </c>
      <c r="C992" s="64" t="s">
        <v>1395</v>
      </c>
      <c r="D992" s="11">
        <v>86</v>
      </c>
      <c r="E992" s="11">
        <v>75.3478260869565</v>
      </c>
      <c r="F992" s="11">
        <v>94</v>
      </c>
      <c r="G992" s="11">
        <v>80.4086956521739</v>
      </c>
      <c r="H992" s="57" t="s">
        <v>1217</v>
      </c>
    </row>
    <row r="993" spans="1:8">
      <c r="A993" s="7">
        <v>989</v>
      </c>
      <c r="B993" s="64" t="s">
        <v>1396</v>
      </c>
      <c r="C993" s="64" t="s">
        <v>1397</v>
      </c>
      <c r="D993" s="11">
        <v>83</v>
      </c>
      <c r="E993" s="11">
        <v>78.8695652173913</v>
      </c>
      <c r="F993" s="11">
        <v>100</v>
      </c>
      <c r="G993" s="11">
        <v>82.2217391304348</v>
      </c>
      <c r="H993" s="57" t="s">
        <v>1217</v>
      </c>
    </row>
    <row r="994" spans="1:8">
      <c r="A994" s="7">
        <v>990</v>
      </c>
      <c r="B994" s="64" t="s">
        <v>1398</v>
      </c>
      <c r="C994" s="64" t="s">
        <v>1399</v>
      </c>
      <c r="D994" s="11">
        <v>53.67</v>
      </c>
      <c r="E994" s="11">
        <v>18.5652173913043</v>
      </c>
      <c r="F994" s="11">
        <v>85</v>
      </c>
      <c r="G994" s="11">
        <v>35.7401304347826</v>
      </c>
      <c r="H994" s="57" t="s">
        <v>1217</v>
      </c>
    </row>
    <row r="995" spans="1:8">
      <c r="A995" s="7">
        <v>991</v>
      </c>
      <c r="B995" s="64" t="s">
        <v>1400</v>
      </c>
      <c r="C995" s="64" t="s">
        <v>1401</v>
      </c>
      <c r="D995" s="11">
        <v>64</v>
      </c>
      <c r="E995" s="11">
        <v>69.9565217391304</v>
      </c>
      <c r="F995" s="11">
        <v>91</v>
      </c>
      <c r="G995" s="11">
        <v>70.2739130434782</v>
      </c>
      <c r="H995" s="57" t="s">
        <v>1217</v>
      </c>
    </row>
    <row r="996" spans="1:8">
      <c r="A996" s="7">
        <v>992</v>
      </c>
      <c r="B996" s="64" t="s">
        <v>1402</v>
      </c>
      <c r="C996" s="64" t="s">
        <v>1403</v>
      </c>
      <c r="D996" s="11">
        <v>77</v>
      </c>
      <c r="E996" s="11">
        <v>80.7391304347826</v>
      </c>
      <c r="F996" s="11">
        <v>93</v>
      </c>
      <c r="G996" s="11">
        <v>80.8434782608696</v>
      </c>
      <c r="H996" s="57" t="s">
        <v>1217</v>
      </c>
    </row>
    <row r="997" spans="1:8">
      <c r="A997" s="7">
        <v>993</v>
      </c>
      <c r="B997" s="64" t="s">
        <v>1404</v>
      </c>
      <c r="C997" s="64" t="s">
        <v>1405</v>
      </c>
      <c r="D997" s="11">
        <v>66.67</v>
      </c>
      <c r="E997" s="11">
        <v>63.4347826086956</v>
      </c>
      <c r="F997" s="11">
        <v>80</v>
      </c>
      <c r="G997" s="11">
        <v>66.0618695652174</v>
      </c>
      <c r="H997" s="57" t="s">
        <v>1217</v>
      </c>
    </row>
    <row r="998" spans="1:8">
      <c r="A998" s="7">
        <v>994</v>
      </c>
      <c r="B998" s="64" t="s">
        <v>1406</v>
      </c>
      <c r="C998" s="64" t="s">
        <v>1407</v>
      </c>
      <c r="D998" s="11">
        <v>80</v>
      </c>
      <c r="E998" s="11">
        <v>65.8695652173913</v>
      </c>
      <c r="F998" s="11">
        <v>78</v>
      </c>
      <c r="G998" s="11">
        <v>71.3217391304348</v>
      </c>
      <c r="H998" s="57" t="s">
        <v>1217</v>
      </c>
    </row>
    <row r="999" spans="1:8">
      <c r="A999" s="7">
        <v>995</v>
      </c>
      <c r="B999" s="64" t="s">
        <v>1408</v>
      </c>
      <c r="C999" s="64" t="s">
        <v>1409</v>
      </c>
      <c r="D999" s="11">
        <v>78</v>
      </c>
      <c r="E999" s="11">
        <v>84.7391304347826</v>
      </c>
      <c r="F999" s="11">
        <v>95</v>
      </c>
      <c r="G999" s="11">
        <v>83.7434782608696</v>
      </c>
      <c r="H999" s="57" t="s">
        <v>1217</v>
      </c>
    </row>
    <row r="1000" spans="1:8">
      <c r="A1000" s="7">
        <v>996</v>
      </c>
      <c r="B1000" s="64" t="s">
        <v>1410</v>
      </c>
      <c r="C1000" s="64" t="s">
        <v>1411</v>
      </c>
      <c r="D1000" s="11">
        <v>63.67</v>
      </c>
      <c r="E1000" s="11">
        <v>70.1304347826087</v>
      </c>
      <c r="F1000" s="11">
        <v>83</v>
      </c>
      <c r="G1000" s="11">
        <v>69.4792608695652</v>
      </c>
      <c r="H1000" s="57" t="s">
        <v>1217</v>
      </c>
    </row>
    <row r="1001" spans="1:8">
      <c r="A1001" s="7">
        <v>997</v>
      </c>
      <c r="B1001" s="64" t="s">
        <v>1412</v>
      </c>
      <c r="C1001" s="64" t="s">
        <v>1413</v>
      </c>
      <c r="D1001" s="11">
        <v>66</v>
      </c>
      <c r="E1001" s="11">
        <v>77.3478260869565</v>
      </c>
      <c r="F1001" s="11">
        <v>81</v>
      </c>
      <c r="G1001" s="11">
        <v>74.3086956521739</v>
      </c>
      <c r="H1001" s="57" t="s">
        <v>1217</v>
      </c>
    </row>
    <row r="1002" spans="1:8">
      <c r="A1002" s="7">
        <v>998</v>
      </c>
      <c r="B1002" s="64" t="s">
        <v>1414</v>
      </c>
      <c r="C1002" s="64" t="s">
        <v>1415</v>
      </c>
      <c r="D1002" s="11">
        <v>64.67</v>
      </c>
      <c r="E1002" s="11">
        <v>78.3913043478261</v>
      </c>
      <c r="F1002" s="11">
        <v>75</v>
      </c>
      <c r="G1002" s="11">
        <v>73.9357826086957</v>
      </c>
      <c r="H1002" s="57" t="s">
        <v>1217</v>
      </c>
    </row>
    <row r="1003" spans="1:8">
      <c r="A1003" s="7">
        <v>999</v>
      </c>
      <c r="B1003" s="64" t="s">
        <v>1416</v>
      </c>
      <c r="C1003" s="64" t="s">
        <v>1417</v>
      </c>
      <c r="D1003" s="11">
        <v>27.67</v>
      </c>
      <c r="E1003" s="11">
        <v>65.9565217391304</v>
      </c>
      <c r="F1003" s="11">
        <v>100</v>
      </c>
      <c r="G1003" s="11">
        <v>57.8749130434782</v>
      </c>
      <c r="H1003" s="57" t="s">
        <v>1217</v>
      </c>
    </row>
    <row r="1004" spans="1:8">
      <c r="A1004" s="7">
        <v>1000</v>
      </c>
      <c r="B1004" s="64" t="s">
        <v>1418</v>
      </c>
      <c r="C1004" s="64" t="s">
        <v>1419</v>
      </c>
      <c r="D1004" s="11">
        <v>57.67</v>
      </c>
      <c r="E1004" s="11">
        <v>65.2173913043478</v>
      </c>
      <c r="F1004" s="11">
        <v>66</v>
      </c>
      <c r="G1004" s="11">
        <v>63.0314347826087</v>
      </c>
      <c r="H1004" s="57" t="s">
        <v>1217</v>
      </c>
    </row>
    <row r="1005" spans="1:8">
      <c r="A1005" s="7">
        <v>1001</v>
      </c>
      <c r="B1005" s="64" t="s">
        <v>1420</v>
      </c>
      <c r="C1005" s="64" t="s">
        <v>1421</v>
      </c>
      <c r="D1005" s="11">
        <v>64.67</v>
      </c>
      <c r="E1005" s="11">
        <v>66.9565217391304</v>
      </c>
      <c r="F1005" s="11">
        <v>77</v>
      </c>
      <c r="G1005" s="11">
        <v>67.2749130434782</v>
      </c>
      <c r="H1005" s="57" t="s">
        <v>1217</v>
      </c>
    </row>
    <row r="1006" spans="1:8">
      <c r="A1006" s="7">
        <v>1002</v>
      </c>
      <c r="B1006" s="64" t="s">
        <v>1422</v>
      </c>
      <c r="C1006" s="64" t="s">
        <v>1423</v>
      </c>
      <c r="D1006" s="11">
        <v>64.34</v>
      </c>
      <c r="E1006" s="11">
        <v>63.5217391304348</v>
      </c>
      <c r="F1006" s="11">
        <v>100</v>
      </c>
      <c r="G1006" s="11">
        <v>67.4150434782609</v>
      </c>
      <c r="H1006" s="57" t="s">
        <v>1217</v>
      </c>
    </row>
    <row r="1007" spans="1:8">
      <c r="A1007" s="7">
        <v>1003</v>
      </c>
      <c r="B1007" s="64" t="s">
        <v>1424</v>
      </c>
      <c r="C1007" s="64" t="s">
        <v>1425</v>
      </c>
      <c r="D1007" s="11">
        <v>74</v>
      </c>
      <c r="E1007" s="11">
        <v>72.4347826086957</v>
      </c>
      <c r="F1007" s="11">
        <v>89</v>
      </c>
      <c r="G1007" s="11">
        <v>74.5608695652174</v>
      </c>
      <c r="H1007" s="57" t="s">
        <v>1217</v>
      </c>
    </row>
    <row r="1008" spans="1:8">
      <c r="A1008" s="7">
        <v>1004</v>
      </c>
      <c r="B1008" s="64" t="s">
        <v>1426</v>
      </c>
      <c r="C1008" s="64" t="s">
        <v>1427</v>
      </c>
      <c r="D1008" s="11">
        <v>100</v>
      </c>
      <c r="E1008" s="11">
        <v>91.9565217391304</v>
      </c>
      <c r="F1008" s="11">
        <v>100</v>
      </c>
      <c r="G1008" s="11">
        <v>95.1739130434782</v>
      </c>
      <c r="H1008" s="57" t="s">
        <v>1217</v>
      </c>
    </row>
    <row r="1009" spans="1:8">
      <c r="A1009" s="7">
        <v>1005</v>
      </c>
      <c r="B1009" s="64" t="s">
        <v>1428</v>
      </c>
      <c r="C1009" s="64" t="s">
        <v>1429</v>
      </c>
      <c r="D1009" s="11">
        <v>80</v>
      </c>
      <c r="E1009" s="11">
        <v>82.9130434782609</v>
      </c>
      <c r="F1009" s="11">
        <v>96</v>
      </c>
      <c r="G1009" s="11">
        <v>83.3478260869565</v>
      </c>
      <c r="H1009" s="57" t="s">
        <v>1217</v>
      </c>
    </row>
    <row r="1010" spans="1:8">
      <c r="A1010" s="7">
        <v>1006</v>
      </c>
      <c r="B1010" s="64" t="s">
        <v>1430</v>
      </c>
      <c r="C1010" s="64" t="s">
        <v>1431</v>
      </c>
      <c r="D1010" s="11">
        <v>69</v>
      </c>
      <c r="E1010" s="11">
        <v>85.8695652173913</v>
      </c>
      <c r="F1010" s="11">
        <v>90</v>
      </c>
      <c r="G1010" s="11">
        <v>81.2217391304348</v>
      </c>
      <c r="H1010" s="57" t="s">
        <v>1217</v>
      </c>
    </row>
    <row r="1011" spans="1:8">
      <c r="A1011" s="7">
        <v>1007</v>
      </c>
      <c r="B1011" s="64" t="s">
        <v>1432</v>
      </c>
      <c r="C1011" s="64" t="s">
        <v>1433</v>
      </c>
      <c r="D1011" s="11">
        <v>82</v>
      </c>
      <c r="E1011" s="11">
        <v>92.9565217391304</v>
      </c>
      <c r="F1011" s="11">
        <v>96</v>
      </c>
      <c r="G1011" s="11">
        <v>89.9739130434782</v>
      </c>
      <c r="H1011" s="57" t="s">
        <v>1217</v>
      </c>
    </row>
    <row r="1012" spans="1:8">
      <c r="A1012" s="7">
        <v>1008</v>
      </c>
      <c r="B1012" s="64" t="s">
        <v>1434</v>
      </c>
      <c r="C1012" s="64" t="s">
        <v>1435</v>
      </c>
      <c r="D1012" s="11">
        <v>79</v>
      </c>
      <c r="E1012" s="11">
        <v>74.4782608695652</v>
      </c>
      <c r="F1012" s="11">
        <v>99</v>
      </c>
      <c r="G1012" s="11">
        <v>78.2869565217391</v>
      </c>
      <c r="H1012" s="57" t="s">
        <v>1217</v>
      </c>
    </row>
    <row r="1013" spans="1:8">
      <c r="A1013" s="7">
        <v>1009</v>
      </c>
      <c r="B1013" s="64" t="s">
        <v>1436</v>
      </c>
      <c r="C1013" s="64" t="s">
        <v>1437</v>
      </c>
      <c r="D1013" s="11">
        <v>94.5</v>
      </c>
      <c r="E1013" s="11">
        <v>87.9130434782609</v>
      </c>
      <c r="F1013" s="11">
        <v>100</v>
      </c>
      <c r="G1013" s="11">
        <v>91.0978260869565</v>
      </c>
      <c r="H1013" s="57" t="s">
        <v>1217</v>
      </c>
    </row>
    <row r="1014" spans="1:8">
      <c r="A1014" s="7">
        <v>1010</v>
      </c>
      <c r="B1014" s="64" t="s">
        <v>1438</v>
      </c>
      <c r="C1014" s="64" t="s">
        <v>1439</v>
      </c>
      <c r="D1014" s="11">
        <v>83</v>
      </c>
      <c r="E1014" s="11">
        <v>80.304347826087</v>
      </c>
      <c r="F1014" s="11">
        <v>100</v>
      </c>
      <c r="G1014" s="11">
        <v>83.0826086956522</v>
      </c>
      <c r="H1014" s="57" t="s">
        <v>1217</v>
      </c>
    </row>
    <row r="1015" spans="1:8">
      <c r="A1015" s="7">
        <v>1011</v>
      </c>
      <c r="B1015" s="64" t="s">
        <v>1440</v>
      </c>
      <c r="C1015" s="64" t="s">
        <v>1441</v>
      </c>
      <c r="D1015" s="11">
        <v>100</v>
      </c>
      <c r="E1015" s="11">
        <v>79.4782608695652</v>
      </c>
      <c r="F1015" s="11">
        <v>100</v>
      </c>
      <c r="G1015" s="11">
        <v>87.6869565217391</v>
      </c>
      <c r="H1015" s="57" t="s">
        <v>1217</v>
      </c>
    </row>
    <row r="1016" spans="1:8">
      <c r="A1016" s="7">
        <v>1012</v>
      </c>
      <c r="B1016" s="64" t="s">
        <v>1442</v>
      </c>
      <c r="C1016" s="64" t="s">
        <v>1443</v>
      </c>
      <c r="D1016" s="11">
        <v>66</v>
      </c>
      <c r="E1016" s="11">
        <v>77.8260869565217</v>
      </c>
      <c r="F1016" s="11">
        <v>88</v>
      </c>
      <c r="G1016" s="11">
        <v>75.295652173913</v>
      </c>
      <c r="H1016" s="57" t="s">
        <v>1217</v>
      </c>
    </row>
    <row r="1017" spans="1:8">
      <c r="A1017" s="7">
        <v>1013</v>
      </c>
      <c r="B1017" s="64" t="s">
        <v>1444</v>
      </c>
      <c r="C1017" s="64" t="s">
        <v>1445</v>
      </c>
      <c r="D1017" s="11">
        <v>42.34</v>
      </c>
      <c r="E1017" s="11">
        <v>75.1304347826087</v>
      </c>
      <c r="F1017" s="11">
        <v>83</v>
      </c>
      <c r="G1017" s="11">
        <v>66.0802608695652</v>
      </c>
      <c r="H1017" s="57" t="s">
        <v>1217</v>
      </c>
    </row>
    <row r="1018" spans="1:8">
      <c r="A1018" s="7">
        <v>1014</v>
      </c>
      <c r="B1018" s="64" t="s">
        <v>1446</v>
      </c>
      <c r="C1018" s="64" t="s">
        <v>1447</v>
      </c>
      <c r="D1018" s="11">
        <v>79</v>
      </c>
      <c r="E1018" s="11">
        <v>82.5652173913043</v>
      </c>
      <c r="F1018" s="11">
        <v>97</v>
      </c>
      <c r="G1018" s="11">
        <v>82.9391304347826</v>
      </c>
      <c r="H1018" s="57" t="s">
        <v>1217</v>
      </c>
    </row>
    <row r="1019" spans="1:8">
      <c r="A1019" s="7">
        <v>1015</v>
      </c>
      <c r="B1019" s="64" t="s">
        <v>1448</v>
      </c>
      <c r="C1019" s="64" t="s">
        <v>1449</v>
      </c>
      <c r="D1019" s="11">
        <v>70</v>
      </c>
      <c r="E1019" s="11">
        <v>76.0434782608696</v>
      </c>
      <c r="F1019" s="11">
        <v>89</v>
      </c>
      <c r="G1019" s="11">
        <v>75.5260869565218</v>
      </c>
      <c r="H1019" s="57" t="s">
        <v>1217</v>
      </c>
    </row>
    <row r="1020" spans="1:8">
      <c r="A1020" s="7">
        <v>1016</v>
      </c>
      <c r="B1020" s="64" t="s">
        <v>1450</v>
      </c>
      <c r="C1020" s="64" t="s">
        <v>1451</v>
      </c>
      <c r="D1020" s="11">
        <v>97</v>
      </c>
      <c r="E1020" s="11">
        <v>71.3478260869565</v>
      </c>
      <c r="F1020" s="11">
        <v>89</v>
      </c>
      <c r="G1020" s="11">
        <v>80.8086956521739</v>
      </c>
      <c r="H1020" s="57" t="s">
        <v>1217</v>
      </c>
    </row>
    <row r="1021" spans="1:8">
      <c r="A1021" s="7">
        <v>1017</v>
      </c>
      <c r="B1021" s="64" t="s">
        <v>1452</v>
      </c>
      <c r="C1021" s="64" t="s">
        <v>1453</v>
      </c>
      <c r="D1021" s="11">
        <v>89</v>
      </c>
      <c r="E1021" s="11">
        <v>79.4782608695652</v>
      </c>
      <c r="F1021" s="11">
        <v>100</v>
      </c>
      <c r="G1021" s="11">
        <v>84.3869565217391</v>
      </c>
      <c r="H1021" s="57" t="s">
        <v>1217</v>
      </c>
    </row>
    <row r="1022" spans="1:8">
      <c r="A1022" s="7">
        <v>1018</v>
      </c>
      <c r="B1022" s="64" t="s">
        <v>1454</v>
      </c>
      <c r="C1022" s="64" t="s">
        <v>1455</v>
      </c>
      <c r="D1022" s="11">
        <v>69</v>
      </c>
      <c r="E1022" s="11">
        <v>65.0869565217391</v>
      </c>
      <c r="F1022" s="11">
        <v>94</v>
      </c>
      <c r="G1022" s="11">
        <v>69.1521739130435</v>
      </c>
      <c r="H1022" s="57" t="s">
        <v>1217</v>
      </c>
    </row>
    <row r="1023" spans="1:8">
      <c r="A1023" s="7">
        <v>1019</v>
      </c>
      <c r="B1023" s="64" t="s">
        <v>1456</v>
      </c>
      <c r="C1023" s="64" t="s">
        <v>1457</v>
      </c>
      <c r="D1023" s="11">
        <v>79</v>
      </c>
      <c r="E1023" s="11">
        <v>81.5217391304348</v>
      </c>
      <c r="F1023" s="11">
        <v>85</v>
      </c>
      <c r="G1023" s="11">
        <v>81.1130434782609</v>
      </c>
      <c r="H1023" s="57" t="s">
        <v>1217</v>
      </c>
    </row>
    <row r="1024" spans="1:8">
      <c r="A1024" s="7">
        <v>1020</v>
      </c>
      <c r="B1024" s="64" t="s">
        <v>1458</v>
      </c>
      <c r="C1024" s="64" t="s">
        <v>1459</v>
      </c>
      <c r="D1024" s="11">
        <v>73</v>
      </c>
      <c r="E1024" s="11">
        <v>73.304347826087</v>
      </c>
      <c r="F1024" s="11">
        <v>89</v>
      </c>
      <c r="G1024" s="11">
        <v>74.7826086956522</v>
      </c>
      <c r="H1024" s="57" t="s">
        <v>1217</v>
      </c>
    </row>
    <row r="1025" ht="28.5" spans="1:8">
      <c r="A1025" s="7">
        <v>1021</v>
      </c>
      <c r="B1025" s="64" t="s">
        <v>1460</v>
      </c>
      <c r="C1025" s="64" t="s">
        <v>1461</v>
      </c>
      <c r="D1025" s="11">
        <v>64</v>
      </c>
      <c r="E1025" s="11">
        <v>70.0869565217391</v>
      </c>
      <c r="F1025" s="11">
        <v>78</v>
      </c>
      <c r="G1025" s="11">
        <v>69.0521739130434</v>
      </c>
      <c r="H1025" s="57" t="s">
        <v>1217</v>
      </c>
    </row>
    <row r="1026" spans="1:8">
      <c r="A1026" s="7">
        <v>1022</v>
      </c>
      <c r="B1026" s="64" t="s">
        <v>1462</v>
      </c>
      <c r="C1026" s="64" t="s">
        <v>1463</v>
      </c>
      <c r="D1026" s="11">
        <v>65.34</v>
      </c>
      <c r="E1026" s="11">
        <v>68.4347826086957</v>
      </c>
      <c r="F1026" s="11">
        <v>87</v>
      </c>
      <c r="G1026" s="11">
        <v>69.3628695652174</v>
      </c>
      <c r="H1026" s="57" t="s">
        <v>1217</v>
      </c>
    </row>
    <row r="1027" spans="1:8">
      <c r="A1027" s="7">
        <v>1023</v>
      </c>
      <c r="B1027" s="64" t="s">
        <v>1464</v>
      </c>
      <c r="C1027" s="64" t="s">
        <v>1465</v>
      </c>
      <c r="D1027" s="11">
        <v>18.67</v>
      </c>
      <c r="E1027" s="11">
        <v>27.3478260869565</v>
      </c>
      <c r="F1027" s="11">
        <v>10</v>
      </c>
      <c r="G1027" s="11">
        <v>23.0096956521739</v>
      </c>
      <c r="H1027" s="57" t="s">
        <v>1217</v>
      </c>
    </row>
    <row r="1028" spans="1:8">
      <c r="A1028" s="7">
        <v>1024</v>
      </c>
      <c r="B1028" s="64" t="s">
        <v>1466</v>
      </c>
      <c r="C1028" s="64" t="s">
        <v>1467</v>
      </c>
      <c r="D1028" s="11">
        <v>0</v>
      </c>
      <c r="E1028" s="11">
        <v>49.6086956521739</v>
      </c>
      <c r="F1028" s="11">
        <v>10</v>
      </c>
      <c r="G1028" s="11">
        <v>30.7652173913043</v>
      </c>
      <c r="H1028" s="57" t="s">
        <v>1217</v>
      </c>
    </row>
    <row r="1029" spans="1:8">
      <c r="A1029" s="7">
        <v>1025</v>
      </c>
      <c r="B1029" s="64" t="s">
        <v>1468</v>
      </c>
      <c r="C1029" s="64" t="s">
        <v>1469</v>
      </c>
      <c r="D1029" s="11">
        <v>70</v>
      </c>
      <c r="E1029" s="11">
        <v>72.5652173913043</v>
      </c>
      <c r="F1029" s="11">
        <v>99</v>
      </c>
      <c r="G1029" s="11">
        <v>74.4391304347826</v>
      </c>
      <c r="H1029" s="57" t="s">
        <v>1217</v>
      </c>
    </row>
    <row r="1030" spans="1:8">
      <c r="A1030" s="7">
        <v>1026</v>
      </c>
      <c r="B1030" s="64" t="s">
        <v>1470</v>
      </c>
      <c r="C1030" s="64" t="s">
        <v>1471</v>
      </c>
      <c r="D1030" s="11">
        <v>68</v>
      </c>
      <c r="E1030" s="11">
        <v>67.5217391304348</v>
      </c>
      <c r="F1030" s="11">
        <v>98</v>
      </c>
      <c r="G1030" s="11">
        <v>70.7130434782609</v>
      </c>
      <c r="H1030" s="57" t="s">
        <v>1217</v>
      </c>
    </row>
    <row r="1031" spans="1:8">
      <c r="A1031" s="7">
        <v>1027</v>
      </c>
      <c r="B1031" s="64" t="s">
        <v>1472</v>
      </c>
      <c r="C1031" s="64" t="s">
        <v>1473</v>
      </c>
      <c r="D1031" s="11">
        <v>69</v>
      </c>
      <c r="E1031" s="11">
        <v>65.8695652173913</v>
      </c>
      <c r="F1031" s="11">
        <v>97</v>
      </c>
      <c r="G1031" s="11">
        <v>69.9217391304348</v>
      </c>
      <c r="H1031" s="57" t="s">
        <v>1217</v>
      </c>
    </row>
    <row r="1032" spans="1:8">
      <c r="A1032" s="7">
        <v>1028</v>
      </c>
      <c r="B1032" s="64" t="s">
        <v>1474</v>
      </c>
      <c r="C1032" s="64" t="s">
        <v>1475</v>
      </c>
      <c r="D1032" s="11">
        <v>51</v>
      </c>
      <c r="E1032" s="11">
        <v>77.6521739130435</v>
      </c>
      <c r="F1032" s="11">
        <v>63</v>
      </c>
      <c r="G1032" s="11">
        <v>68.1913043478261</v>
      </c>
      <c r="H1032" s="57" t="s">
        <v>1217</v>
      </c>
    </row>
    <row r="1033" spans="1:8">
      <c r="A1033" s="7">
        <v>1029</v>
      </c>
      <c r="B1033" s="64" t="s">
        <v>1476</v>
      </c>
      <c r="C1033" s="64" t="s">
        <v>1477</v>
      </c>
      <c r="D1033" s="11">
        <v>54</v>
      </c>
      <c r="E1033" s="11">
        <v>74.0869565217391</v>
      </c>
      <c r="F1033" s="11">
        <v>75</v>
      </c>
      <c r="G1033" s="11">
        <v>68.1521739130435</v>
      </c>
      <c r="H1033" s="57" t="s">
        <v>1217</v>
      </c>
    </row>
    <row r="1034" spans="1:8">
      <c r="A1034" s="7">
        <v>1030</v>
      </c>
      <c r="B1034" s="64" t="s">
        <v>1478</v>
      </c>
      <c r="C1034" s="64" t="s">
        <v>1479</v>
      </c>
      <c r="D1034" s="11">
        <v>58</v>
      </c>
      <c r="E1034" s="11">
        <v>77.3478260869565</v>
      </c>
      <c r="F1034" s="11">
        <v>73</v>
      </c>
      <c r="G1034" s="11">
        <v>71.1086956521739</v>
      </c>
      <c r="H1034" s="57" t="s">
        <v>1217</v>
      </c>
    </row>
    <row r="1035" spans="1:8">
      <c r="A1035" s="7">
        <v>1031</v>
      </c>
      <c r="B1035" s="25" t="s">
        <v>1480</v>
      </c>
      <c r="C1035" s="25" t="s">
        <v>1481</v>
      </c>
      <c r="D1035" s="11">
        <v>80.5</v>
      </c>
      <c r="E1035" s="11">
        <v>75.8695652173913</v>
      </c>
      <c r="F1035" s="11">
        <v>100</v>
      </c>
      <c r="G1035" s="11">
        <v>79.6717391304348</v>
      </c>
      <c r="H1035" s="65" t="s">
        <v>1217</v>
      </c>
    </row>
    <row r="1036" spans="1:8">
      <c r="A1036" s="7">
        <v>1032</v>
      </c>
      <c r="B1036" s="25" t="s">
        <v>1482</v>
      </c>
      <c r="C1036" s="25" t="s">
        <v>1483</v>
      </c>
      <c r="D1036" s="11">
        <v>45</v>
      </c>
      <c r="E1036" s="11">
        <v>61.6521739130435</v>
      </c>
      <c r="F1036" s="11">
        <v>100</v>
      </c>
      <c r="G1036" s="11">
        <v>60.4913043478261</v>
      </c>
      <c r="H1036" s="65" t="s">
        <v>1217</v>
      </c>
    </row>
    <row r="1037" spans="1:8">
      <c r="A1037" s="7">
        <v>1033</v>
      </c>
      <c r="B1037" s="25" t="s">
        <v>1484</v>
      </c>
      <c r="C1037" s="25" t="s">
        <v>1485</v>
      </c>
      <c r="D1037" s="11">
        <v>86</v>
      </c>
      <c r="E1037" s="11">
        <v>60.4782608695652</v>
      </c>
      <c r="F1037" s="11">
        <v>93</v>
      </c>
      <c r="G1037" s="11">
        <v>71.3869565217391</v>
      </c>
      <c r="H1037" s="65" t="s">
        <v>1217</v>
      </c>
    </row>
    <row r="1038" spans="1:8">
      <c r="A1038" s="7">
        <v>1034</v>
      </c>
      <c r="B1038" s="25" t="s">
        <v>1486</v>
      </c>
      <c r="C1038" s="25" t="s">
        <v>1487</v>
      </c>
      <c r="D1038" s="11">
        <v>95</v>
      </c>
      <c r="E1038" s="11">
        <v>84.9130434782609</v>
      </c>
      <c r="F1038" s="11">
        <v>91</v>
      </c>
      <c r="G1038" s="11">
        <v>88.5478260869565</v>
      </c>
      <c r="H1038" s="65" t="s">
        <v>1217</v>
      </c>
    </row>
    <row r="1039" spans="1:8">
      <c r="A1039" s="7">
        <v>1035</v>
      </c>
      <c r="B1039" s="25" t="s">
        <v>1488</v>
      </c>
      <c r="C1039" s="25" t="s">
        <v>1489</v>
      </c>
      <c r="D1039" s="11">
        <v>90</v>
      </c>
      <c r="E1039" s="11">
        <v>81.1304347826087</v>
      </c>
      <c r="F1039" s="11">
        <v>98</v>
      </c>
      <c r="G1039" s="11">
        <v>85.4782608695652</v>
      </c>
      <c r="H1039" s="65" t="s">
        <v>1217</v>
      </c>
    </row>
    <row r="1040" spans="1:8">
      <c r="A1040" s="7">
        <v>1036</v>
      </c>
      <c r="B1040" s="25" t="s">
        <v>1490</v>
      </c>
      <c r="C1040" s="25" t="s">
        <v>1491</v>
      </c>
      <c r="D1040" s="11">
        <v>100</v>
      </c>
      <c r="E1040" s="11">
        <v>100</v>
      </c>
      <c r="F1040" s="11">
        <v>100</v>
      </c>
      <c r="G1040" s="11">
        <v>100</v>
      </c>
      <c r="H1040" s="65" t="s">
        <v>1217</v>
      </c>
    </row>
    <row r="1041" spans="1:8">
      <c r="A1041" s="7">
        <v>1037</v>
      </c>
      <c r="B1041" s="25" t="s">
        <v>1492</v>
      </c>
      <c r="C1041" s="25" t="s">
        <v>1493</v>
      </c>
      <c r="D1041" s="11">
        <v>66</v>
      </c>
      <c r="E1041" s="11">
        <v>76</v>
      </c>
      <c r="F1041" s="11">
        <v>95</v>
      </c>
      <c r="G1041" s="11">
        <v>74.9</v>
      </c>
      <c r="H1041" s="65" t="s">
        <v>1217</v>
      </c>
    </row>
    <row r="1042" spans="1:8">
      <c r="A1042" s="7">
        <v>1038</v>
      </c>
      <c r="B1042" s="25" t="s">
        <v>1494</v>
      </c>
      <c r="C1042" s="25" t="s">
        <v>1495</v>
      </c>
      <c r="D1042" s="11">
        <v>85.1</v>
      </c>
      <c r="E1042" s="11">
        <v>70.3478260869565</v>
      </c>
      <c r="F1042" s="11">
        <v>100</v>
      </c>
      <c r="G1042" s="11">
        <v>77.7386956521739</v>
      </c>
      <c r="H1042" s="65" t="s">
        <v>1217</v>
      </c>
    </row>
    <row r="1043" spans="1:8">
      <c r="A1043" s="7">
        <v>1039</v>
      </c>
      <c r="B1043" s="25" t="s">
        <v>1496</v>
      </c>
      <c r="C1043" s="25" t="s">
        <v>1497</v>
      </c>
      <c r="D1043" s="11">
        <v>77</v>
      </c>
      <c r="E1043" s="11">
        <v>81.5652173913043</v>
      </c>
      <c r="F1043" s="11">
        <v>100</v>
      </c>
      <c r="G1043" s="11">
        <v>82.0391304347826</v>
      </c>
      <c r="H1043" s="65" t="s">
        <v>1217</v>
      </c>
    </row>
    <row r="1044" spans="1:8">
      <c r="A1044" s="7">
        <v>1040</v>
      </c>
      <c r="B1044" s="25" t="s">
        <v>1498</v>
      </c>
      <c r="C1044" s="25" t="s">
        <v>1499</v>
      </c>
      <c r="D1044" s="11">
        <v>48</v>
      </c>
      <c r="E1044" s="11">
        <v>65.6521739130435</v>
      </c>
      <c r="F1044" s="11">
        <v>90</v>
      </c>
      <c r="G1044" s="11">
        <v>62.7913043478261</v>
      </c>
      <c r="H1044" s="65" t="s">
        <v>1217</v>
      </c>
    </row>
    <row r="1045" spans="1:8">
      <c r="A1045" s="7">
        <v>1041</v>
      </c>
      <c r="B1045" s="25" t="s">
        <v>1500</v>
      </c>
      <c r="C1045" s="25" t="s">
        <v>1501</v>
      </c>
      <c r="D1045" s="11">
        <v>95.5</v>
      </c>
      <c r="E1045" s="11">
        <v>85.0869565217391</v>
      </c>
      <c r="F1045" s="11">
        <v>100</v>
      </c>
      <c r="G1045" s="11">
        <v>89.7021739130435</v>
      </c>
      <c r="H1045" s="65" t="s">
        <v>1217</v>
      </c>
    </row>
    <row r="1046" spans="1:8">
      <c r="A1046" s="7">
        <v>1042</v>
      </c>
      <c r="B1046" s="25" t="s">
        <v>1502</v>
      </c>
      <c r="C1046" s="25" t="s">
        <v>1503</v>
      </c>
      <c r="D1046" s="11">
        <v>79</v>
      </c>
      <c r="E1046" s="11">
        <v>73.2608695652174</v>
      </c>
      <c r="F1046" s="11">
        <v>82</v>
      </c>
      <c r="G1046" s="11">
        <v>75.8565217391304</v>
      </c>
      <c r="H1046" s="65" t="s">
        <v>1217</v>
      </c>
    </row>
    <row r="1047" spans="1:8">
      <c r="A1047" s="7">
        <v>1043</v>
      </c>
      <c r="B1047" s="25" t="s">
        <v>1504</v>
      </c>
      <c r="C1047" s="25" t="s">
        <v>1505</v>
      </c>
      <c r="D1047" s="11">
        <v>40</v>
      </c>
      <c r="E1047" s="11">
        <v>61.8695652173913</v>
      </c>
      <c r="F1047" s="11">
        <v>10</v>
      </c>
      <c r="G1047" s="11">
        <v>50.1217391304348</v>
      </c>
      <c r="H1047" s="65" t="s">
        <v>1217</v>
      </c>
    </row>
    <row r="1048" spans="1:8">
      <c r="A1048" s="7">
        <v>1044</v>
      </c>
      <c r="B1048" s="25" t="s">
        <v>1506</v>
      </c>
      <c r="C1048" s="25" t="s">
        <v>1507</v>
      </c>
      <c r="D1048" s="11">
        <v>77</v>
      </c>
      <c r="E1048" s="11">
        <v>81.5652173913043</v>
      </c>
      <c r="F1048" s="11">
        <v>98</v>
      </c>
      <c r="G1048" s="11">
        <v>81.8391304347826</v>
      </c>
      <c r="H1048" s="65" t="s">
        <v>1217</v>
      </c>
    </row>
    <row r="1049" spans="1:8">
      <c r="A1049" s="7">
        <v>1045</v>
      </c>
      <c r="B1049" s="25" t="s">
        <v>1508</v>
      </c>
      <c r="C1049" s="25" t="s">
        <v>1509</v>
      </c>
      <c r="D1049" s="11">
        <v>69</v>
      </c>
      <c r="E1049" s="11">
        <v>73.8695652173913</v>
      </c>
      <c r="F1049" s="11">
        <v>89</v>
      </c>
      <c r="G1049" s="11">
        <v>73.9217391304348</v>
      </c>
      <c r="H1049" s="65" t="s">
        <v>1217</v>
      </c>
    </row>
    <row r="1050" spans="1:8">
      <c r="A1050" s="7">
        <v>1046</v>
      </c>
      <c r="B1050" s="25" t="s">
        <v>1510</v>
      </c>
      <c r="C1050" s="25" t="s">
        <v>1511</v>
      </c>
      <c r="D1050" s="11">
        <v>70.5</v>
      </c>
      <c r="E1050" s="11">
        <v>68.1304347826087</v>
      </c>
      <c r="F1050" s="11">
        <v>93</v>
      </c>
      <c r="G1050" s="11">
        <v>71.3282608695652</v>
      </c>
      <c r="H1050" s="65" t="s">
        <v>1217</v>
      </c>
    </row>
    <row r="1051" spans="1:8">
      <c r="A1051" s="7">
        <v>1047</v>
      </c>
      <c r="B1051" s="25" t="s">
        <v>1512</v>
      </c>
      <c r="C1051" s="25" t="s">
        <v>1513</v>
      </c>
      <c r="D1051" s="11">
        <v>70</v>
      </c>
      <c r="E1051" s="11">
        <v>78.7826086956522</v>
      </c>
      <c r="F1051" s="11">
        <v>94</v>
      </c>
      <c r="G1051" s="11">
        <v>77.6695652173913</v>
      </c>
      <c r="H1051" s="65" t="s">
        <v>1217</v>
      </c>
    </row>
    <row r="1052" spans="1:8">
      <c r="A1052" s="7">
        <v>1048</v>
      </c>
      <c r="B1052" s="25" t="s">
        <v>1514</v>
      </c>
      <c r="C1052" s="25" t="s">
        <v>1515</v>
      </c>
      <c r="D1052" s="11">
        <v>73</v>
      </c>
      <c r="E1052" s="11">
        <v>60.6086956521739</v>
      </c>
      <c r="F1052" s="11">
        <v>90</v>
      </c>
      <c r="G1052" s="11">
        <v>67.2652173913043</v>
      </c>
      <c r="H1052" s="65" t="s">
        <v>1217</v>
      </c>
    </row>
    <row r="1053" spans="1:8">
      <c r="A1053" s="7">
        <v>1049</v>
      </c>
      <c r="B1053" s="25" t="s">
        <v>1516</v>
      </c>
      <c r="C1053" s="25" t="s">
        <v>1517</v>
      </c>
      <c r="D1053" s="11">
        <v>91</v>
      </c>
      <c r="E1053" s="11">
        <v>65.5217391304348</v>
      </c>
      <c r="F1053" s="11">
        <v>87</v>
      </c>
      <c r="G1053" s="11">
        <v>75.3130434782609</v>
      </c>
      <c r="H1053" s="65" t="s">
        <v>1217</v>
      </c>
    </row>
    <row r="1054" spans="1:8">
      <c r="A1054" s="7">
        <v>1050</v>
      </c>
      <c r="B1054" s="25" t="s">
        <v>1518</v>
      </c>
      <c r="C1054" s="25" t="s">
        <v>1519</v>
      </c>
      <c r="D1054" s="11">
        <v>69.5</v>
      </c>
      <c r="E1054" s="11">
        <v>73.0869565217391</v>
      </c>
      <c r="F1054" s="11">
        <v>90</v>
      </c>
      <c r="G1054" s="11">
        <v>73.7021739130435</v>
      </c>
      <c r="H1054" s="65" t="s">
        <v>1217</v>
      </c>
    </row>
    <row r="1055" spans="1:8">
      <c r="A1055" s="7">
        <v>1051</v>
      </c>
      <c r="B1055" s="25" t="s">
        <v>1520</v>
      </c>
      <c r="C1055" s="25" t="s">
        <v>1521</v>
      </c>
      <c r="D1055" s="11">
        <v>80</v>
      </c>
      <c r="E1055" s="11">
        <v>77.1304347826087</v>
      </c>
      <c r="F1055" s="11">
        <v>90</v>
      </c>
      <c r="G1055" s="11">
        <v>79.2782608695652</v>
      </c>
      <c r="H1055" s="65" t="s">
        <v>1217</v>
      </c>
    </row>
    <row r="1056" spans="1:8">
      <c r="A1056" s="7">
        <v>1052</v>
      </c>
      <c r="B1056" s="25" t="s">
        <v>1522</v>
      </c>
      <c r="C1056" s="25" t="s">
        <v>1523</v>
      </c>
      <c r="D1056" s="11">
        <v>76</v>
      </c>
      <c r="E1056" s="11">
        <v>66.9130434782609</v>
      </c>
      <c r="F1056" s="11">
        <v>91</v>
      </c>
      <c r="G1056" s="11">
        <v>72.0478260869565</v>
      </c>
      <c r="H1056" s="65" t="s">
        <v>1217</v>
      </c>
    </row>
    <row r="1057" spans="1:8">
      <c r="A1057" s="7">
        <v>1053</v>
      </c>
      <c r="B1057" s="25" t="s">
        <v>1524</v>
      </c>
      <c r="C1057" s="25" t="s">
        <v>1206</v>
      </c>
      <c r="D1057" s="11">
        <v>46</v>
      </c>
      <c r="E1057" s="11">
        <v>66.5217391304348</v>
      </c>
      <c r="F1057" s="11">
        <v>79</v>
      </c>
      <c r="G1057" s="11">
        <v>61.6130434782609</v>
      </c>
      <c r="H1057" s="65" t="s">
        <v>1217</v>
      </c>
    </row>
    <row r="1058" spans="1:8">
      <c r="A1058" s="7">
        <v>1054</v>
      </c>
      <c r="B1058" s="25" t="s">
        <v>1525</v>
      </c>
      <c r="C1058" s="25" t="s">
        <v>1526</v>
      </c>
      <c r="D1058" s="11">
        <v>86.6</v>
      </c>
      <c r="E1058" s="11">
        <v>83.6086956521739</v>
      </c>
      <c r="F1058" s="11">
        <v>85</v>
      </c>
      <c r="G1058" s="11">
        <v>84.6452173913043</v>
      </c>
      <c r="H1058" s="65" t="s">
        <v>1217</v>
      </c>
    </row>
    <row r="1059" spans="1:8">
      <c r="A1059" s="7">
        <v>1055</v>
      </c>
      <c r="B1059" s="25" t="s">
        <v>1527</v>
      </c>
      <c r="C1059" s="25" t="s">
        <v>1528</v>
      </c>
      <c r="D1059" s="11">
        <v>69</v>
      </c>
      <c r="E1059" s="11">
        <v>71.1304347826087</v>
      </c>
      <c r="F1059" s="11">
        <v>91</v>
      </c>
      <c r="G1059" s="11">
        <v>72.4782608695652</v>
      </c>
      <c r="H1059" s="65" t="s">
        <v>1217</v>
      </c>
    </row>
    <row r="1060" spans="1:8">
      <c r="A1060" s="7">
        <v>1056</v>
      </c>
      <c r="B1060" s="25" t="s">
        <v>1529</v>
      </c>
      <c r="C1060" s="25" t="s">
        <v>1530</v>
      </c>
      <c r="D1060" s="11">
        <v>79</v>
      </c>
      <c r="E1060" s="11">
        <v>65.5217391304348</v>
      </c>
      <c r="F1060" s="11">
        <v>78</v>
      </c>
      <c r="G1060" s="11">
        <v>70.8130434782609</v>
      </c>
      <c r="H1060" s="65" t="s">
        <v>1217</v>
      </c>
    </row>
    <row r="1061" spans="1:8">
      <c r="A1061" s="7">
        <v>1057</v>
      </c>
      <c r="B1061" s="25" t="s">
        <v>1531</v>
      </c>
      <c r="C1061" s="25" t="s">
        <v>1532</v>
      </c>
      <c r="D1061" s="11">
        <v>80</v>
      </c>
      <c r="E1061" s="11">
        <v>76.9130434782609</v>
      </c>
      <c r="F1061" s="11">
        <v>96</v>
      </c>
      <c r="G1061" s="11">
        <v>79.7478260869565</v>
      </c>
      <c r="H1061" s="65" t="s">
        <v>1217</v>
      </c>
    </row>
    <row r="1062" spans="1:8">
      <c r="A1062" s="7">
        <v>1058</v>
      </c>
      <c r="B1062" s="25" t="s">
        <v>1533</v>
      </c>
      <c r="C1062" s="25" t="s">
        <v>1534</v>
      </c>
      <c r="D1062" s="11">
        <v>69</v>
      </c>
      <c r="E1062" s="11">
        <v>75.4347826086957</v>
      </c>
      <c r="F1062" s="11">
        <v>84</v>
      </c>
      <c r="G1062" s="11">
        <v>74.3608695652174</v>
      </c>
      <c r="H1062" s="65" t="s">
        <v>1217</v>
      </c>
    </row>
    <row r="1063" spans="1:8">
      <c r="A1063" s="7">
        <v>1059</v>
      </c>
      <c r="B1063" s="25" t="s">
        <v>1535</v>
      </c>
      <c r="C1063" s="25" t="s">
        <v>1536</v>
      </c>
      <c r="D1063" s="11">
        <v>93</v>
      </c>
      <c r="E1063" s="11">
        <v>67.4347826086957</v>
      </c>
      <c r="F1063" s="11">
        <v>100</v>
      </c>
      <c r="G1063" s="11">
        <v>78.3608695652174</v>
      </c>
      <c r="H1063" s="65" t="s">
        <v>1217</v>
      </c>
    </row>
    <row r="1064" spans="1:8">
      <c r="A1064" s="7">
        <v>1060</v>
      </c>
      <c r="B1064" s="25" t="s">
        <v>1537</v>
      </c>
      <c r="C1064" s="25" t="s">
        <v>1538</v>
      </c>
      <c r="D1064" s="11">
        <v>100</v>
      </c>
      <c r="E1064" s="11">
        <v>100</v>
      </c>
      <c r="F1064" s="11">
        <v>100</v>
      </c>
      <c r="G1064" s="11">
        <v>100</v>
      </c>
      <c r="H1064" s="65" t="s">
        <v>1217</v>
      </c>
    </row>
    <row r="1065" spans="1:8">
      <c r="A1065" s="7">
        <v>1061</v>
      </c>
      <c r="B1065" s="25" t="s">
        <v>1539</v>
      </c>
      <c r="C1065" s="25" t="s">
        <v>1540</v>
      </c>
      <c r="D1065" s="11">
        <v>68</v>
      </c>
      <c r="E1065" s="11">
        <v>22.9130434782609</v>
      </c>
      <c r="F1065" s="11">
        <v>94</v>
      </c>
      <c r="G1065" s="11">
        <v>43.5478260869565</v>
      </c>
      <c r="H1065" s="65" t="s">
        <v>1217</v>
      </c>
    </row>
    <row r="1066" spans="1:8">
      <c r="A1066" s="7">
        <v>1062</v>
      </c>
      <c r="B1066" s="25" t="s">
        <v>1541</v>
      </c>
      <c r="C1066" s="25" t="s">
        <v>1542</v>
      </c>
      <c r="D1066" s="11">
        <v>74.5</v>
      </c>
      <c r="E1066" s="11">
        <v>75.8695652173913</v>
      </c>
      <c r="F1066" s="11">
        <v>100</v>
      </c>
      <c r="G1066" s="11">
        <v>77.8717391304348</v>
      </c>
      <c r="H1066" s="65" t="s">
        <v>1217</v>
      </c>
    </row>
    <row r="1067" spans="1:8">
      <c r="A1067" s="7">
        <v>1063</v>
      </c>
      <c r="B1067" s="25" t="s">
        <v>1543</v>
      </c>
      <c r="C1067" s="25" t="s">
        <v>1544</v>
      </c>
      <c r="D1067" s="11">
        <v>71.8</v>
      </c>
      <c r="E1067" s="11">
        <v>85</v>
      </c>
      <c r="F1067" s="11">
        <v>100</v>
      </c>
      <c r="G1067" s="11">
        <v>82.54</v>
      </c>
      <c r="H1067" s="65" t="s">
        <v>1217</v>
      </c>
    </row>
    <row r="1068" spans="1:8">
      <c r="A1068" s="7">
        <v>1064</v>
      </c>
      <c r="B1068" s="25" t="s">
        <v>1545</v>
      </c>
      <c r="C1068" s="25" t="s">
        <v>1546</v>
      </c>
      <c r="D1068" s="11">
        <v>53</v>
      </c>
      <c r="E1068" s="11">
        <v>63.5652173913044</v>
      </c>
      <c r="F1068" s="11">
        <v>98</v>
      </c>
      <c r="G1068" s="11">
        <v>63.8391304347826</v>
      </c>
      <c r="H1068" s="65" t="s">
        <v>1217</v>
      </c>
    </row>
    <row r="1069" spans="1:8">
      <c r="A1069" s="7">
        <v>1065</v>
      </c>
      <c r="B1069" s="25" t="s">
        <v>1547</v>
      </c>
      <c r="C1069" s="25" t="s">
        <v>1548</v>
      </c>
      <c r="D1069" s="11">
        <v>83</v>
      </c>
      <c r="E1069" s="11">
        <v>71.9130434782609</v>
      </c>
      <c r="F1069" s="11">
        <v>100</v>
      </c>
      <c r="G1069" s="11">
        <v>78.0478260869565</v>
      </c>
      <c r="H1069" s="65" t="s">
        <v>1217</v>
      </c>
    </row>
    <row r="1070" spans="1:8">
      <c r="A1070" s="7">
        <v>1066</v>
      </c>
      <c r="B1070" s="25" t="s">
        <v>1549</v>
      </c>
      <c r="C1070" s="25" t="s">
        <v>1550</v>
      </c>
      <c r="D1070" s="11">
        <v>85</v>
      </c>
      <c r="E1070" s="11">
        <v>84.8695652173913</v>
      </c>
      <c r="F1070" s="11">
        <v>96</v>
      </c>
      <c r="G1070" s="11">
        <v>86.0217391304348</v>
      </c>
      <c r="H1070" s="65" t="s">
        <v>1217</v>
      </c>
    </row>
    <row r="1071" spans="1:8">
      <c r="A1071" s="7">
        <v>1067</v>
      </c>
      <c r="B1071" s="25" t="s">
        <v>1551</v>
      </c>
      <c r="C1071" s="25" t="s">
        <v>1552</v>
      </c>
      <c r="D1071" s="11">
        <v>71.5</v>
      </c>
      <c r="E1071" s="11">
        <v>83.3478260869565</v>
      </c>
      <c r="F1071" s="11">
        <v>100</v>
      </c>
      <c r="G1071" s="11">
        <v>81.4586956521739</v>
      </c>
      <c r="H1071" s="65" t="s">
        <v>1217</v>
      </c>
    </row>
    <row r="1072" spans="1:8">
      <c r="A1072" s="7">
        <v>1068</v>
      </c>
      <c r="B1072" s="25" t="s">
        <v>1553</v>
      </c>
      <c r="C1072" s="25" t="s">
        <v>1554</v>
      </c>
      <c r="D1072" s="11">
        <v>86.1</v>
      </c>
      <c r="E1072" s="11">
        <v>86.5217391304348</v>
      </c>
      <c r="F1072" s="11">
        <v>100</v>
      </c>
      <c r="G1072" s="11">
        <v>87.7430434782609</v>
      </c>
      <c r="H1072" s="65" t="s">
        <v>1217</v>
      </c>
    </row>
    <row r="1073" spans="1:8">
      <c r="A1073" s="7">
        <v>1069</v>
      </c>
      <c r="B1073" s="25" t="s">
        <v>1555</v>
      </c>
      <c r="C1073" s="25" t="s">
        <v>1556</v>
      </c>
      <c r="D1073" s="11">
        <v>73.5</v>
      </c>
      <c r="E1073" s="11">
        <v>69.8260869565217</v>
      </c>
      <c r="F1073" s="11">
        <v>89</v>
      </c>
      <c r="G1073" s="11">
        <v>72.845652173913</v>
      </c>
      <c r="H1073" s="65" t="s">
        <v>1217</v>
      </c>
    </row>
    <row r="1074" spans="1:8">
      <c r="A1074" s="7">
        <v>1070</v>
      </c>
      <c r="B1074" s="25" t="s">
        <v>1557</v>
      </c>
      <c r="C1074" s="25" t="s">
        <v>1558</v>
      </c>
      <c r="D1074" s="11">
        <v>67</v>
      </c>
      <c r="E1074" s="11">
        <v>75.695652173913</v>
      </c>
      <c r="F1074" s="11">
        <v>90</v>
      </c>
      <c r="G1074" s="11">
        <v>74.5173913043478</v>
      </c>
      <c r="H1074" s="65" t="s">
        <v>1217</v>
      </c>
    </row>
    <row r="1075" spans="1:8">
      <c r="A1075" s="7">
        <v>1071</v>
      </c>
      <c r="B1075" s="25" t="s">
        <v>1559</v>
      </c>
      <c r="C1075" s="25" t="s">
        <v>1560</v>
      </c>
      <c r="D1075" s="11">
        <v>43</v>
      </c>
      <c r="E1075" s="11">
        <v>75.695652173913</v>
      </c>
      <c r="F1075" s="11">
        <v>98</v>
      </c>
      <c r="G1075" s="11">
        <v>68.1173913043478</v>
      </c>
      <c r="H1075" s="65" t="s">
        <v>1217</v>
      </c>
    </row>
    <row r="1076" spans="1:8">
      <c r="A1076" s="7">
        <v>1072</v>
      </c>
      <c r="B1076" s="25" t="s">
        <v>1561</v>
      </c>
      <c r="C1076" s="25" t="s">
        <v>1562</v>
      </c>
      <c r="D1076" s="11">
        <v>77.2</v>
      </c>
      <c r="E1076" s="11">
        <v>79.6086956521739</v>
      </c>
      <c r="F1076" s="11">
        <v>77</v>
      </c>
      <c r="G1076" s="11">
        <v>78.6252173913043</v>
      </c>
      <c r="H1076" s="65" t="s">
        <v>1217</v>
      </c>
    </row>
    <row r="1077" spans="1:8">
      <c r="A1077" s="7">
        <v>1073</v>
      </c>
      <c r="B1077" s="25" t="s">
        <v>1563</v>
      </c>
      <c r="C1077" s="25" t="s">
        <v>1564</v>
      </c>
      <c r="D1077" s="11">
        <v>98.5</v>
      </c>
      <c r="E1077" s="11">
        <v>71.6086956521739</v>
      </c>
      <c r="F1077" s="11">
        <v>83</v>
      </c>
      <c r="G1077" s="11">
        <v>80.8152173913043</v>
      </c>
      <c r="H1077" s="65" t="s">
        <v>1217</v>
      </c>
    </row>
    <row r="1078" spans="1:8">
      <c r="A1078" s="7">
        <v>1074</v>
      </c>
      <c r="B1078" s="25" t="s">
        <v>1565</v>
      </c>
      <c r="C1078" s="25" t="s">
        <v>1566</v>
      </c>
      <c r="D1078" s="11">
        <v>52</v>
      </c>
      <c r="E1078" s="11">
        <v>72.6086956521739</v>
      </c>
      <c r="F1078" s="11">
        <v>70</v>
      </c>
      <c r="G1078" s="11">
        <v>66.1652173913043</v>
      </c>
      <c r="H1078" s="65" t="s">
        <v>1217</v>
      </c>
    </row>
    <row r="1079" spans="1:8">
      <c r="A1079" s="7">
        <v>1075</v>
      </c>
      <c r="B1079" s="25" t="s">
        <v>1567</v>
      </c>
      <c r="C1079" s="25" t="s">
        <v>1568</v>
      </c>
      <c r="D1079" s="11">
        <v>67</v>
      </c>
      <c r="E1079" s="11">
        <v>71.304347826087</v>
      </c>
      <c r="F1079" s="11">
        <v>90</v>
      </c>
      <c r="G1079" s="11">
        <v>71.8826086956522</v>
      </c>
      <c r="H1079" s="65" t="s">
        <v>1217</v>
      </c>
    </row>
    <row r="1080" spans="1:8">
      <c r="A1080" s="7">
        <v>1076</v>
      </c>
      <c r="B1080" s="25" t="s">
        <v>1569</v>
      </c>
      <c r="C1080" s="25" t="s">
        <v>1570</v>
      </c>
      <c r="D1080" s="11">
        <v>69</v>
      </c>
      <c r="E1080" s="11">
        <v>69.5217391304348</v>
      </c>
      <c r="F1080" s="11">
        <v>87</v>
      </c>
      <c r="G1080" s="11">
        <v>71.1130434782609</v>
      </c>
      <c r="H1080" s="65" t="s">
        <v>1217</v>
      </c>
    </row>
    <row r="1081" spans="1:8">
      <c r="A1081" s="7">
        <v>1077</v>
      </c>
      <c r="B1081" s="25" t="s">
        <v>1571</v>
      </c>
      <c r="C1081" s="25" t="s">
        <v>1572</v>
      </c>
      <c r="D1081" s="11">
        <v>95</v>
      </c>
      <c r="E1081" s="11">
        <v>71.5217391304348</v>
      </c>
      <c r="F1081" s="11">
        <v>93</v>
      </c>
      <c r="G1081" s="11">
        <v>80.7130434782609</v>
      </c>
      <c r="H1081" s="65" t="s">
        <v>1217</v>
      </c>
    </row>
    <row r="1082" spans="1:8">
      <c r="A1082" s="7">
        <v>1078</v>
      </c>
      <c r="B1082" s="25" t="s">
        <v>1573</v>
      </c>
      <c r="C1082" s="25" t="s">
        <v>1574</v>
      </c>
      <c r="D1082" s="11">
        <v>78</v>
      </c>
      <c r="E1082" s="11">
        <v>64.9565217391304</v>
      </c>
      <c r="F1082" s="11">
        <v>94</v>
      </c>
      <c r="G1082" s="11">
        <v>71.7739130434782</v>
      </c>
      <c r="H1082" s="65" t="s">
        <v>1217</v>
      </c>
    </row>
    <row r="1083" spans="1:8">
      <c r="A1083" s="7">
        <v>1079</v>
      </c>
      <c r="B1083" s="25" t="s">
        <v>1575</v>
      </c>
      <c r="C1083" s="25" t="s">
        <v>1576</v>
      </c>
      <c r="D1083" s="11">
        <v>79</v>
      </c>
      <c r="E1083" s="11">
        <v>72.1739130434783</v>
      </c>
      <c r="F1083" s="11">
        <v>98</v>
      </c>
      <c r="G1083" s="11">
        <v>76.804347826087</v>
      </c>
      <c r="H1083" s="65" t="s">
        <v>1217</v>
      </c>
    </row>
    <row r="1084" spans="1:8">
      <c r="A1084" s="7">
        <v>1080</v>
      </c>
      <c r="B1084" s="25" t="s">
        <v>1577</v>
      </c>
      <c r="C1084" s="25" t="s">
        <v>1578</v>
      </c>
      <c r="D1084" s="11">
        <v>78.6</v>
      </c>
      <c r="E1084" s="11">
        <v>77.3478260869565</v>
      </c>
      <c r="F1084" s="11">
        <v>91</v>
      </c>
      <c r="G1084" s="11">
        <v>79.0886956521739</v>
      </c>
      <c r="H1084" s="65" t="s">
        <v>1217</v>
      </c>
    </row>
    <row r="1085" spans="1:8">
      <c r="A1085" s="7">
        <v>1081</v>
      </c>
      <c r="B1085" s="25" t="s">
        <v>1579</v>
      </c>
      <c r="C1085" s="25" t="s">
        <v>1580</v>
      </c>
      <c r="D1085" s="11">
        <v>84</v>
      </c>
      <c r="E1085" s="11">
        <v>78.3913043478261</v>
      </c>
      <c r="F1085" s="11">
        <v>90</v>
      </c>
      <c r="G1085" s="11">
        <v>81.2347826086957</v>
      </c>
      <c r="H1085" s="65" t="s">
        <v>1217</v>
      </c>
    </row>
    <row r="1086" spans="1:8">
      <c r="A1086" s="7">
        <v>1082</v>
      </c>
      <c r="B1086" s="25" t="s">
        <v>1581</v>
      </c>
      <c r="C1086" s="25" t="s">
        <v>1582</v>
      </c>
      <c r="D1086" s="11">
        <v>86</v>
      </c>
      <c r="E1086" s="11">
        <v>100</v>
      </c>
      <c r="F1086" s="11">
        <v>100</v>
      </c>
      <c r="G1086" s="11">
        <v>95.8</v>
      </c>
      <c r="H1086" s="65" t="s">
        <v>1217</v>
      </c>
    </row>
    <row r="1087" spans="1:8">
      <c r="A1087" s="7">
        <v>1083</v>
      </c>
      <c r="B1087" s="10" t="s">
        <v>1583</v>
      </c>
      <c r="C1087" s="10" t="s">
        <v>1584</v>
      </c>
      <c r="D1087" s="11">
        <v>75</v>
      </c>
      <c r="E1087" s="11">
        <v>100</v>
      </c>
      <c r="F1087" s="11">
        <v>100</v>
      </c>
      <c r="G1087" s="11">
        <v>92.5</v>
      </c>
      <c r="H1087" s="66" t="s">
        <v>1585</v>
      </c>
    </row>
    <row r="1088" spans="1:8">
      <c r="A1088" s="7">
        <v>1084</v>
      </c>
      <c r="B1088" s="10" t="s">
        <v>1586</v>
      </c>
      <c r="C1088" s="10" t="s">
        <v>1587</v>
      </c>
      <c r="D1088" s="11">
        <v>72</v>
      </c>
      <c r="E1088" s="11">
        <v>68.1606</v>
      </c>
      <c r="F1088" s="11">
        <v>82</v>
      </c>
      <c r="G1088" s="11">
        <v>70.69636</v>
      </c>
      <c r="H1088" s="66" t="s">
        <v>1585</v>
      </c>
    </row>
    <row r="1089" spans="1:8">
      <c r="A1089" s="7">
        <v>1085</v>
      </c>
      <c r="B1089" s="10" t="s">
        <v>1588</v>
      </c>
      <c r="C1089" s="10" t="s">
        <v>1589</v>
      </c>
      <c r="D1089" s="11">
        <v>82</v>
      </c>
      <c r="E1089" s="11">
        <v>77.3249</v>
      </c>
      <c r="F1089" s="11">
        <v>93</v>
      </c>
      <c r="G1089" s="11">
        <v>80.29494</v>
      </c>
      <c r="H1089" s="66" t="s">
        <v>1585</v>
      </c>
    </row>
    <row r="1090" spans="1:8">
      <c r="A1090" s="7">
        <v>1086</v>
      </c>
      <c r="B1090" s="10" t="s">
        <v>1590</v>
      </c>
      <c r="C1090" s="10" t="s">
        <v>1591</v>
      </c>
      <c r="D1090" s="11">
        <v>79</v>
      </c>
      <c r="E1090" s="11">
        <v>71.4922</v>
      </c>
      <c r="F1090" s="11">
        <v>100</v>
      </c>
      <c r="G1090" s="11">
        <v>76.59532</v>
      </c>
      <c r="H1090" s="66" t="s">
        <v>1585</v>
      </c>
    </row>
    <row r="1091" spans="1:8">
      <c r="A1091" s="7">
        <v>1087</v>
      </c>
      <c r="B1091" s="10" t="s">
        <v>1592</v>
      </c>
      <c r="C1091" s="10" t="s">
        <v>1593</v>
      </c>
      <c r="D1091" s="11">
        <v>79</v>
      </c>
      <c r="E1091" s="11">
        <v>90.1168</v>
      </c>
      <c r="F1091" s="11">
        <v>91</v>
      </c>
      <c r="G1091" s="11">
        <v>86.87008</v>
      </c>
      <c r="H1091" s="66" t="s">
        <v>1585</v>
      </c>
    </row>
    <row r="1092" spans="1:8">
      <c r="A1092" s="7">
        <v>1088</v>
      </c>
      <c r="B1092" s="10" t="s">
        <v>1594</v>
      </c>
      <c r="C1092" s="10" t="s">
        <v>1595</v>
      </c>
      <c r="D1092" s="11">
        <v>74</v>
      </c>
      <c r="E1092" s="11">
        <v>70.4515</v>
      </c>
      <c r="F1092" s="11">
        <v>90</v>
      </c>
      <c r="G1092" s="11">
        <v>73.4709</v>
      </c>
      <c r="H1092" s="66" t="s">
        <v>1585</v>
      </c>
    </row>
    <row r="1093" spans="1:8">
      <c r="A1093" s="7">
        <v>1089</v>
      </c>
      <c r="B1093" s="10" t="s">
        <v>1596</v>
      </c>
      <c r="C1093" s="10" t="s">
        <v>1597</v>
      </c>
      <c r="D1093" s="11">
        <v>74</v>
      </c>
      <c r="E1093" s="11">
        <v>76.5338</v>
      </c>
      <c r="F1093" s="11">
        <v>99</v>
      </c>
      <c r="G1093" s="11">
        <v>78.02028</v>
      </c>
      <c r="H1093" s="66" t="s">
        <v>1585</v>
      </c>
    </row>
    <row r="1094" spans="1:8">
      <c r="A1094" s="7">
        <v>1090</v>
      </c>
      <c r="B1094" s="10" t="s">
        <v>1598</v>
      </c>
      <c r="C1094" s="10" t="s">
        <v>1599</v>
      </c>
      <c r="D1094" s="11">
        <v>66</v>
      </c>
      <c r="E1094" s="11">
        <v>68.7018</v>
      </c>
      <c r="F1094" s="11">
        <v>82</v>
      </c>
      <c r="G1094" s="11">
        <v>69.22108</v>
      </c>
      <c r="H1094" s="66" t="s">
        <v>1585</v>
      </c>
    </row>
    <row r="1095" spans="1:8">
      <c r="A1095" s="7">
        <v>1091</v>
      </c>
      <c r="B1095" s="10" t="s">
        <v>1600</v>
      </c>
      <c r="C1095" s="10" t="s">
        <v>1601</v>
      </c>
      <c r="D1095" s="11">
        <v>68</v>
      </c>
      <c r="E1095" s="11">
        <v>80.2023</v>
      </c>
      <c r="F1095" s="11">
        <v>92</v>
      </c>
      <c r="G1095" s="11">
        <v>77.72138</v>
      </c>
      <c r="H1095" s="66" t="s">
        <v>1585</v>
      </c>
    </row>
    <row r="1096" spans="1:8">
      <c r="A1096" s="7">
        <v>1092</v>
      </c>
      <c r="B1096" s="10" t="s">
        <v>1602</v>
      </c>
      <c r="C1096" s="10" t="s">
        <v>1603</v>
      </c>
      <c r="D1096" s="11">
        <v>79</v>
      </c>
      <c r="E1096" s="11">
        <v>55.7869</v>
      </c>
      <c r="F1096" s="11">
        <v>85</v>
      </c>
      <c r="G1096" s="11">
        <v>65.67214</v>
      </c>
      <c r="H1096" s="66" t="s">
        <v>1585</v>
      </c>
    </row>
    <row r="1097" spans="1:8">
      <c r="A1097" s="7">
        <v>1093</v>
      </c>
      <c r="B1097" s="10" t="s">
        <v>1604</v>
      </c>
      <c r="C1097" s="10" t="s">
        <v>1605</v>
      </c>
      <c r="D1097" s="11">
        <v>74</v>
      </c>
      <c r="E1097" s="11">
        <v>59.0388</v>
      </c>
      <c r="F1097" s="11">
        <v>77</v>
      </c>
      <c r="G1097" s="11">
        <v>65.32328</v>
      </c>
      <c r="H1097" s="66" t="s">
        <v>1585</v>
      </c>
    </row>
    <row r="1098" spans="1:8">
      <c r="A1098" s="7">
        <v>1094</v>
      </c>
      <c r="B1098" s="10" t="s">
        <v>1606</v>
      </c>
      <c r="C1098" s="10" t="s">
        <v>1607</v>
      </c>
      <c r="D1098" s="11">
        <v>79</v>
      </c>
      <c r="E1098" s="11">
        <v>77.8254</v>
      </c>
      <c r="F1098" s="11">
        <v>90</v>
      </c>
      <c r="G1098" s="11">
        <v>79.39524</v>
      </c>
      <c r="H1098" s="66" t="s">
        <v>1585</v>
      </c>
    </row>
    <row r="1099" spans="1:8">
      <c r="A1099" s="7">
        <v>1095</v>
      </c>
      <c r="B1099" s="10" t="s">
        <v>1608</v>
      </c>
      <c r="C1099" s="10" t="s">
        <v>1609</v>
      </c>
      <c r="D1099" s="11">
        <v>74</v>
      </c>
      <c r="E1099" s="11">
        <v>75.9513</v>
      </c>
      <c r="F1099" s="11">
        <v>93</v>
      </c>
      <c r="G1099" s="11">
        <v>77.07078</v>
      </c>
      <c r="H1099" s="66" t="s">
        <v>1585</v>
      </c>
    </row>
    <row r="1100" spans="1:8">
      <c r="A1100" s="7">
        <v>1096</v>
      </c>
      <c r="B1100" s="10" t="s">
        <v>1610</v>
      </c>
      <c r="C1100" s="10" t="s">
        <v>1611</v>
      </c>
      <c r="D1100" s="11">
        <v>80</v>
      </c>
      <c r="E1100" s="11">
        <v>83.5334</v>
      </c>
      <c r="F1100" s="11">
        <v>97</v>
      </c>
      <c r="G1100" s="11">
        <v>83.82004</v>
      </c>
      <c r="H1100" s="66" t="s">
        <v>1585</v>
      </c>
    </row>
    <row r="1101" spans="1:8">
      <c r="A1101" s="7">
        <v>1097</v>
      </c>
      <c r="B1101" s="10" t="s">
        <v>1612</v>
      </c>
      <c r="C1101" s="10" t="s">
        <v>1613</v>
      </c>
      <c r="D1101" s="11">
        <v>79</v>
      </c>
      <c r="E1101" s="11">
        <v>66.9924</v>
      </c>
      <c r="F1101" s="11">
        <v>100</v>
      </c>
      <c r="G1101" s="11">
        <v>73.89544</v>
      </c>
      <c r="H1101" s="66" t="s">
        <v>1585</v>
      </c>
    </row>
    <row r="1102" spans="1:8">
      <c r="A1102" s="7">
        <v>1098</v>
      </c>
      <c r="B1102" s="10" t="s">
        <v>1614</v>
      </c>
      <c r="C1102" s="10" t="s">
        <v>1615</v>
      </c>
      <c r="D1102" s="11">
        <v>68</v>
      </c>
      <c r="E1102" s="11">
        <v>65.3275</v>
      </c>
      <c r="F1102" s="11">
        <v>88</v>
      </c>
      <c r="G1102" s="11">
        <v>68.3965</v>
      </c>
      <c r="H1102" s="66" t="s">
        <v>1585</v>
      </c>
    </row>
    <row r="1103" spans="1:8">
      <c r="A1103" s="7">
        <v>1099</v>
      </c>
      <c r="B1103" s="10" t="s">
        <v>1616</v>
      </c>
      <c r="C1103" s="10" t="s">
        <v>1617</v>
      </c>
      <c r="D1103" s="11">
        <v>91</v>
      </c>
      <c r="E1103" s="11">
        <v>84.6591</v>
      </c>
      <c r="F1103" s="11">
        <v>96</v>
      </c>
      <c r="G1103" s="11">
        <v>87.69546</v>
      </c>
      <c r="H1103" s="66" t="s">
        <v>1585</v>
      </c>
    </row>
    <row r="1104" spans="1:8">
      <c r="A1104" s="7">
        <v>1100</v>
      </c>
      <c r="B1104" s="10" t="s">
        <v>1618</v>
      </c>
      <c r="C1104" s="10" t="s">
        <v>1619</v>
      </c>
      <c r="D1104" s="11">
        <v>79</v>
      </c>
      <c r="E1104" s="11">
        <v>89.2838</v>
      </c>
      <c r="F1104" s="11">
        <v>97</v>
      </c>
      <c r="G1104" s="11">
        <v>86.97028</v>
      </c>
      <c r="H1104" s="66" t="s">
        <v>1585</v>
      </c>
    </row>
    <row r="1105" spans="1:8">
      <c r="A1105" s="7">
        <v>1101</v>
      </c>
      <c r="B1105" s="10" t="s">
        <v>1620</v>
      </c>
      <c r="C1105" s="10" t="s">
        <v>1621</v>
      </c>
      <c r="D1105" s="11">
        <v>74</v>
      </c>
      <c r="E1105" s="11">
        <v>68.8263</v>
      </c>
      <c r="F1105" s="11">
        <v>82</v>
      </c>
      <c r="G1105" s="11">
        <v>71.69578</v>
      </c>
      <c r="H1105" s="66" t="s">
        <v>1585</v>
      </c>
    </row>
    <row r="1106" spans="1:8">
      <c r="A1106" s="7">
        <v>1102</v>
      </c>
      <c r="B1106" s="10" t="s">
        <v>1622</v>
      </c>
      <c r="C1106" s="10" t="s">
        <v>1623</v>
      </c>
      <c r="D1106" s="11">
        <v>76</v>
      </c>
      <c r="E1106" s="11">
        <v>72.2464</v>
      </c>
      <c r="F1106" s="11">
        <v>84</v>
      </c>
      <c r="G1106" s="11">
        <v>74.54784</v>
      </c>
      <c r="H1106" s="66" t="s">
        <v>1585</v>
      </c>
    </row>
    <row r="1107" spans="1:8">
      <c r="A1107" s="7">
        <v>1103</v>
      </c>
      <c r="B1107" s="10" t="s">
        <v>1624</v>
      </c>
      <c r="C1107" s="10" t="s">
        <v>1625</v>
      </c>
      <c r="D1107" s="11">
        <v>71</v>
      </c>
      <c r="E1107" s="11">
        <v>71.0349</v>
      </c>
      <c r="F1107" s="11">
        <v>90</v>
      </c>
      <c r="G1107" s="11">
        <v>72.92094</v>
      </c>
      <c r="H1107" s="66" t="s">
        <v>1585</v>
      </c>
    </row>
    <row r="1108" spans="1:8">
      <c r="A1108" s="7">
        <v>1104</v>
      </c>
      <c r="B1108" s="10" t="s">
        <v>1626</v>
      </c>
      <c r="C1108" s="10" t="s">
        <v>1627</v>
      </c>
      <c r="D1108" s="11">
        <v>41</v>
      </c>
      <c r="E1108" s="11">
        <v>58.7042</v>
      </c>
      <c r="F1108" s="11">
        <v>75</v>
      </c>
      <c r="G1108" s="11">
        <v>55.02252</v>
      </c>
      <c r="H1108" s="66" t="s">
        <v>1585</v>
      </c>
    </row>
    <row r="1109" spans="1:8">
      <c r="A1109" s="7">
        <v>1105</v>
      </c>
      <c r="B1109" s="10" t="s">
        <v>1628</v>
      </c>
      <c r="C1109" s="10" t="s">
        <v>1629</v>
      </c>
      <c r="D1109" s="11">
        <v>75</v>
      </c>
      <c r="E1109" s="11">
        <v>83.4926</v>
      </c>
      <c r="F1109" s="11">
        <v>86</v>
      </c>
      <c r="G1109" s="11">
        <v>81.19556</v>
      </c>
      <c r="H1109" s="66" t="s">
        <v>1585</v>
      </c>
    </row>
    <row r="1110" spans="1:8">
      <c r="A1110" s="7">
        <v>1106</v>
      </c>
      <c r="B1110" s="10" t="s">
        <v>1630</v>
      </c>
      <c r="C1110" s="53" t="s">
        <v>1631</v>
      </c>
      <c r="D1110" s="11">
        <v>76</v>
      </c>
      <c r="E1110" s="11">
        <v>77.9517</v>
      </c>
      <c r="F1110" s="11">
        <v>89</v>
      </c>
      <c r="G1110" s="11">
        <v>78.47102</v>
      </c>
      <c r="H1110" s="66" t="s">
        <v>1585</v>
      </c>
    </row>
    <row r="1111" spans="1:8">
      <c r="A1111" s="7">
        <v>1107</v>
      </c>
      <c r="B1111" s="10" t="s">
        <v>1632</v>
      </c>
      <c r="C1111" s="53" t="s">
        <v>1633</v>
      </c>
      <c r="D1111" s="11">
        <v>79</v>
      </c>
      <c r="E1111" s="11">
        <v>71.9923</v>
      </c>
      <c r="F1111" s="11">
        <v>86</v>
      </c>
      <c r="G1111" s="11">
        <v>75.49538</v>
      </c>
      <c r="H1111" s="66" t="s">
        <v>1585</v>
      </c>
    </row>
    <row r="1112" spans="1:8">
      <c r="A1112" s="7">
        <v>1108</v>
      </c>
      <c r="B1112" s="10" t="s">
        <v>1634</v>
      </c>
      <c r="C1112" s="53" t="s">
        <v>1635</v>
      </c>
      <c r="D1112" s="11">
        <v>79</v>
      </c>
      <c r="E1112" s="11">
        <v>79.3685</v>
      </c>
      <c r="F1112" s="11">
        <v>88</v>
      </c>
      <c r="G1112" s="11">
        <v>80.1211</v>
      </c>
      <c r="H1112" s="66" t="s">
        <v>1585</v>
      </c>
    </row>
    <row r="1113" spans="1:8">
      <c r="A1113" s="7">
        <v>1109</v>
      </c>
      <c r="B1113" s="10" t="s">
        <v>1636</v>
      </c>
      <c r="C1113" s="53" t="s">
        <v>1637</v>
      </c>
      <c r="D1113" s="11">
        <v>84</v>
      </c>
      <c r="E1113" s="11">
        <v>63.367</v>
      </c>
      <c r="F1113" s="11">
        <v>81</v>
      </c>
      <c r="G1113" s="11">
        <v>71.3202</v>
      </c>
      <c r="H1113" s="66" t="s">
        <v>1585</v>
      </c>
    </row>
    <row r="1114" spans="1:8">
      <c r="A1114" s="7">
        <v>1110</v>
      </c>
      <c r="B1114" s="10" t="s">
        <v>1638</v>
      </c>
      <c r="C1114" s="53" t="s">
        <v>1639</v>
      </c>
      <c r="D1114" s="11">
        <v>74</v>
      </c>
      <c r="E1114" s="11">
        <v>79.1595</v>
      </c>
      <c r="F1114" s="11">
        <v>93</v>
      </c>
      <c r="G1114" s="11">
        <v>78.9957</v>
      </c>
      <c r="H1114" s="66" t="s">
        <v>1585</v>
      </c>
    </row>
    <row r="1115" spans="1:8">
      <c r="A1115" s="7">
        <v>1111</v>
      </c>
      <c r="B1115" s="10" t="s">
        <v>1640</v>
      </c>
      <c r="C1115" s="53" t="s">
        <v>1641</v>
      </c>
      <c r="D1115" s="11">
        <v>74</v>
      </c>
      <c r="E1115" s="11">
        <v>86.5339</v>
      </c>
      <c r="F1115" s="11">
        <v>70</v>
      </c>
      <c r="G1115" s="11">
        <v>81.12034</v>
      </c>
      <c r="H1115" s="66" t="s">
        <v>1585</v>
      </c>
    </row>
    <row r="1116" spans="1:8">
      <c r="A1116" s="7">
        <v>1112</v>
      </c>
      <c r="B1116" s="10" t="s">
        <v>1642</v>
      </c>
      <c r="C1116" s="53" t="s">
        <v>166</v>
      </c>
      <c r="D1116" s="11">
        <v>100</v>
      </c>
      <c r="E1116" s="11">
        <v>82.4503</v>
      </c>
      <c r="F1116" s="11">
        <v>98</v>
      </c>
      <c r="G1116" s="11">
        <v>89.27018</v>
      </c>
      <c r="H1116" s="66" t="s">
        <v>1585</v>
      </c>
    </row>
    <row r="1117" spans="1:8">
      <c r="A1117" s="7">
        <v>1113</v>
      </c>
      <c r="B1117" s="10" t="s">
        <v>1643</v>
      </c>
      <c r="C1117" s="53" t="s">
        <v>1644</v>
      </c>
      <c r="D1117" s="11">
        <v>81</v>
      </c>
      <c r="E1117" s="11">
        <v>74.0342</v>
      </c>
      <c r="F1117" s="11">
        <v>82</v>
      </c>
      <c r="G1117" s="11">
        <v>76.92052</v>
      </c>
      <c r="H1117" s="66" t="s">
        <v>1585</v>
      </c>
    </row>
    <row r="1118" spans="1:8">
      <c r="A1118" s="7">
        <v>1114</v>
      </c>
      <c r="B1118" s="10" t="s">
        <v>1645</v>
      </c>
      <c r="C1118" s="53" t="s">
        <v>1646</v>
      </c>
      <c r="D1118" s="11">
        <v>80</v>
      </c>
      <c r="E1118" s="11">
        <v>66.2018</v>
      </c>
      <c r="F1118" s="11">
        <v>93</v>
      </c>
      <c r="G1118" s="11">
        <v>73.02108</v>
      </c>
      <c r="H1118" s="66" t="s">
        <v>1585</v>
      </c>
    </row>
    <row r="1119" spans="1:8">
      <c r="A1119" s="7">
        <v>1115</v>
      </c>
      <c r="B1119" s="10" t="s">
        <v>1647</v>
      </c>
      <c r="C1119" s="53" t="s">
        <v>1648</v>
      </c>
      <c r="D1119" s="11">
        <v>87</v>
      </c>
      <c r="E1119" s="11">
        <v>89.2839</v>
      </c>
      <c r="F1119" s="11">
        <v>95</v>
      </c>
      <c r="G1119" s="11">
        <v>89.17034</v>
      </c>
      <c r="H1119" s="66" t="s">
        <v>1585</v>
      </c>
    </row>
    <row r="1120" spans="1:8">
      <c r="A1120" s="7">
        <v>1116</v>
      </c>
      <c r="B1120" s="10" t="s">
        <v>1649</v>
      </c>
      <c r="C1120" s="53" t="s">
        <v>1650</v>
      </c>
      <c r="D1120" s="11">
        <v>77</v>
      </c>
      <c r="E1120" s="11">
        <v>73.1585</v>
      </c>
      <c r="F1120" s="11">
        <v>91</v>
      </c>
      <c r="G1120" s="11">
        <v>76.0951</v>
      </c>
      <c r="H1120" s="66" t="s">
        <v>1585</v>
      </c>
    </row>
    <row r="1121" spans="1:8">
      <c r="A1121" s="7">
        <v>1117</v>
      </c>
      <c r="B1121" s="10" t="s">
        <v>1651</v>
      </c>
      <c r="C1121" s="53" t="s">
        <v>1652</v>
      </c>
      <c r="D1121" s="11">
        <v>72</v>
      </c>
      <c r="E1121" s="11">
        <v>69.7017</v>
      </c>
      <c r="F1121" s="11">
        <v>91</v>
      </c>
      <c r="G1121" s="11">
        <v>72.52102</v>
      </c>
      <c r="H1121" s="66" t="s">
        <v>1585</v>
      </c>
    </row>
    <row r="1122" spans="1:8">
      <c r="A1122" s="7">
        <v>1118</v>
      </c>
      <c r="B1122" s="10" t="s">
        <v>1653</v>
      </c>
      <c r="C1122" s="53" t="s">
        <v>1654</v>
      </c>
      <c r="D1122" s="11">
        <v>74</v>
      </c>
      <c r="E1122" s="11">
        <v>66.9528</v>
      </c>
      <c r="F1122" s="11">
        <v>77</v>
      </c>
      <c r="G1122" s="11">
        <v>70.07168</v>
      </c>
      <c r="H1122" s="66" t="s">
        <v>1585</v>
      </c>
    </row>
    <row r="1123" spans="1:8">
      <c r="A1123" s="7">
        <v>1119</v>
      </c>
      <c r="B1123" s="10" t="s">
        <v>1655</v>
      </c>
      <c r="C1123" s="53" t="s">
        <v>1656</v>
      </c>
      <c r="D1123" s="11">
        <v>72</v>
      </c>
      <c r="E1123" s="11">
        <v>71.2834</v>
      </c>
      <c r="F1123" s="11">
        <v>89</v>
      </c>
      <c r="G1123" s="11">
        <v>73.27004</v>
      </c>
      <c r="H1123" s="66" t="s">
        <v>1585</v>
      </c>
    </row>
    <row r="1124" spans="1:8">
      <c r="A1124" s="7">
        <v>1120</v>
      </c>
      <c r="B1124" s="10" t="s">
        <v>1657</v>
      </c>
      <c r="C1124" s="53" t="s">
        <v>1658</v>
      </c>
      <c r="D1124" s="11">
        <v>82</v>
      </c>
      <c r="E1124" s="11">
        <v>75.5345</v>
      </c>
      <c r="F1124" s="11">
        <v>94</v>
      </c>
      <c r="G1124" s="11">
        <v>79.3207</v>
      </c>
      <c r="H1124" s="66" t="s">
        <v>1585</v>
      </c>
    </row>
    <row r="1125" spans="1:8">
      <c r="A1125" s="7">
        <v>1121</v>
      </c>
      <c r="B1125" s="10" t="s">
        <v>1659</v>
      </c>
      <c r="C1125" s="53" t="s">
        <v>1660</v>
      </c>
      <c r="D1125" s="11">
        <v>80</v>
      </c>
      <c r="E1125" s="11">
        <v>89.9091</v>
      </c>
      <c r="F1125" s="11">
        <v>100</v>
      </c>
      <c r="G1125" s="11">
        <v>87.94546</v>
      </c>
      <c r="H1125" s="66" t="s">
        <v>1585</v>
      </c>
    </row>
    <row r="1126" spans="1:8">
      <c r="A1126" s="7">
        <v>1122</v>
      </c>
      <c r="B1126" s="10" t="s">
        <v>1661</v>
      </c>
      <c r="C1126" s="53" t="s">
        <v>1662</v>
      </c>
      <c r="D1126" s="11">
        <v>88</v>
      </c>
      <c r="E1126" s="11">
        <v>100</v>
      </c>
      <c r="F1126" s="11">
        <v>100</v>
      </c>
      <c r="G1126" s="11">
        <v>96.4</v>
      </c>
      <c r="H1126" s="66" t="s">
        <v>1585</v>
      </c>
    </row>
    <row r="1127" spans="1:8">
      <c r="A1127" s="7">
        <v>1123</v>
      </c>
      <c r="B1127" s="10" t="s">
        <v>1663</v>
      </c>
      <c r="C1127" s="53" t="s">
        <v>1664</v>
      </c>
      <c r="D1127" s="11">
        <v>80</v>
      </c>
      <c r="E1127" s="11">
        <v>84.6164</v>
      </c>
      <c r="F1127" s="11">
        <v>99</v>
      </c>
      <c r="G1127" s="11">
        <v>84.66984</v>
      </c>
      <c r="H1127" s="66" t="s">
        <v>1585</v>
      </c>
    </row>
    <row r="1128" spans="1:8">
      <c r="A1128" s="7">
        <v>1124</v>
      </c>
      <c r="B1128" s="10" t="s">
        <v>1665</v>
      </c>
      <c r="C1128" s="53" t="s">
        <v>1666</v>
      </c>
      <c r="D1128" s="11">
        <v>80</v>
      </c>
      <c r="E1128" s="11">
        <v>78.8255</v>
      </c>
      <c r="F1128" s="11">
        <v>100</v>
      </c>
      <c r="G1128" s="11">
        <v>81.2953</v>
      </c>
      <c r="H1128" s="66" t="s">
        <v>1585</v>
      </c>
    </row>
    <row r="1129" spans="1:8">
      <c r="A1129" s="7">
        <v>1125</v>
      </c>
      <c r="B1129" s="10" t="s">
        <v>1667</v>
      </c>
      <c r="C1129" s="53" t="s">
        <v>1668</v>
      </c>
      <c r="D1129" s="11">
        <v>82</v>
      </c>
      <c r="E1129" s="11">
        <v>71.4104</v>
      </c>
      <c r="F1129" s="11">
        <v>99</v>
      </c>
      <c r="G1129" s="11">
        <v>77.34624</v>
      </c>
      <c r="H1129" s="66" t="s">
        <v>1585</v>
      </c>
    </row>
    <row r="1130" spans="1:8">
      <c r="A1130" s="7">
        <v>1126</v>
      </c>
      <c r="B1130" s="10" t="s">
        <v>1669</v>
      </c>
      <c r="C1130" s="53" t="s">
        <v>1670</v>
      </c>
      <c r="D1130" s="11">
        <v>74</v>
      </c>
      <c r="E1130" s="11">
        <v>70.5771</v>
      </c>
      <c r="F1130" s="11">
        <v>93</v>
      </c>
      <c r="G1130" s="11">
        <v>73.84626</v>
      </c>
      <c r="H1130" s="66" t="s">
        <v>1585</v>
      </c>
    </row>
    <row r="1131" spans="1:8">
      <c r="A1131" s="7">
        <v>1127</v>
      </c>
      <c r="B1131" s="10" t="s">
        <v>1671</v>
      </c>
      <c r="C1131" s="53" t="s">
        <v>1672</v>
      </c>
      <c r="D1131" s="11">
        <v>75</v>
      </c>
      <c r="E1131" s="11">
        <v>84.1177</v>
      </c>
      <c r="F1131" s="11">
        <v>96</v>
      </c>
      <c r="G1131" s="11">
        <v>82.57062</v>
      </c>
      <c r="H1131" s="66" t="s">
        <v>1585</v>
      </c>
    </row>
    <row r="1132" spans="1:8">
      <c r="A1132" s="7">
        <v>1128</v>
      </c>
      <c r="B1132" s="10" t="s">
        <v>1673</v>
      </c>
      <c r="C1132" s="53" t="s">
        <v>1674</v>
      </c>
      <c r="D1132" s="11">
        <v>91</v>
      </c>
      <c r="E1132" s="11">
        <v>82.0748</v>
      </c>
      <c r="F1132" s="11">
        <v>90</v>
      </c>
      <c r="G1132" s="11">
        <v>85.54488</v>
      </c>
      <c r="H1132" s="66" t="s">
        <v>1585</v>
      </c>
    </row>
    <row r="1133" spans="1:8">
      <c r="A1133" s="7">
        <v>1129</v>
      </c>
      <c r="B1133" s="10" t="s">
        <v>1675</v>
      </c>
      <c r="C1133" s="53" t="s">
        <v>1676</v>
      </c>
      <c r="D1133" s="11">
        <v>50</v>
      </c>
      <c r="E1133" s="11">
        <v>74.0767</v>
      </c>
      <c r="F1133" s="11">
        <v>92</v>
      </c>
      <c r="G1133" s="11">
        <v>68.64602</v>
      </c>
      <c r="H1133" s="66" t="s">
        <v>1585</v>
      </c>
    </row>
    <row r="1134" spans="1:8">
      <c r="A1134" s="7">
        <v>1130</v>
      </c>
      <c r="B1134" s="10" t="s">
        <v>1677</v>
      </c>
      <c r="C1134" s="53" t="s">
        <v>1678</v>
      </c>
      <c r="D1134" s="11">
        <v>89.5</v>
      </c>
      <c r="E1134" s="11">
        <v>92.575</v>
      </c>
      <c r="F1134" s="11">
        <v>100</v>
      </c>
      <c r="G1134" s="11">
        <v>92.4</v>
      </c>
      <c r="H1134" s="66" t="s">
        <v>1585</v>
      </c>
    </row>
    <row r="1135" spans="1:8">
      <c r="A1135" s="7">
        <v>1131</v>
      </c>
      <c r="B1135" s="10" t="s">
        <v>1679</v>
      </c>
      <c r="C1135" s="53" t="s">
        <v>1680</v>
      </c>
      <c r="D1135" s="11">
        <v>80</v>
      </c>
      <c r="E1135" s="11">
        <v>75.4089</v>
      </c>
      <c r="F1135" s="11">
        <v>100</v>
      </c>
      <c r="G1135" s="11">
        <v>79.24534</v>
      </c>
      <c r="H1135" s="66" t="s">
        <v>1585</v>
      </c>
    </row>
    <row r="1136" spans="1:8">
      <c r="A1136" s="7">
        <v>1132</v>
      </c>
      <c r="B1136" s="52" t="s">
        <v>1681</v>
      </c>
      <c r="C1136" s="53" t="s">
        <v>1682</v>
      </c>
      <c r="D1136" s="11">
        <v>84</v>
      </c>
      <c r="E1136" s="11">
        <v>100</v>
      </c>
      <c r="F1136" s="11">
        <v>100</v>
      </c>
      <c r="G1136" s="11">
        <v>95.2</v>
      </c>
      <c r="H1136" s="66" t="s">
        <v>1585</v>
      </c>
    </row>
    <row r="1137" spans="1:8">
      <c r="A1137" s="7">
        <v>1133</v>
      </c>
      <c r="B1137" s="10" t="s">
        <v>1683</v>
      </c>
      <c r="C1137" s="67" t="s">
        <v>1684</v>
      </c>
      <c r="D1137" s="11">
        <v>74</v>
      </c>
      <c r="E1137" s="11">
        <v>78.243</v>
      </c>
      <c r="F1137" s="11">
        <v>78</v>
      </c>
      <c r="G1137" s="11">
        <v>76.9458</v>
      </c>
      <c r="H1137" s="66" t="s">
        <v>1585</v>
      </c>
    </row>
    <row r="1138" spans="1:8">
      <c r="A1138" s="7">
        <v>1134</v>
      </c>
      <c r="B1138" s="25">
        <v>2323763</v>
      </c>
      <c r="C1138" s="64" t="s">
        <v>1685</v>
      </c>
      <c r="D1138" s="11">
        <v>80</v>
      </c>
      <c r="E1138" s="11">
        <v>67.24</v>
      </c>
      <c r="F1138" s="11">
        <v>100</v>
      </c>
      <c r="G1138" s="11">
        <v>74.344</v>
      </c>
      <c r="H1138" s="66" t="s">
        <v>1585</v>
      </c>
    </row>
    <row r="1139" spans="1:8">
      <c r="A1139" s="7">
        <v>1135</v>
      </c>
      <c r="B1139" s="25">
        <v>2323764</v>
      </c>
      <c r="C1139" s="64" t="s">
        <v>1686</v>
      </c>
      <c r="D1139" s="11">
        <v>80</v>
      </c>
      <c r="E1139" s="11">
        <v>64.96</v>
      </c>
      <c r="F1139" s="11">
        <v>83</v>
      </c>
      <c r="G1139" s="11">
        <v>71.276</v>
      </c>
      <c r="H1139" s="66" t="s">
        <v>1585</v>
      </c>
    </row>
    <row r="1140" spans="1:8">
      <c r="A1140" s="7">
        <v>1136</v>
      </c>
      <c r="B1140" s="25">
        <v>2323765</v>
      </c>
      <c r="C1140" s="64" t="s">
        <v>1687</v>
      </c>
      <c r="D1140" s="11">
        <v>100</v>
      </c>
      <c r="E1140" s="11">
        <v>74.5</v>
      </c>
      <c r="F1140" s="11">
        <v>100</v>
      </c>
      <c r="G1140" s="11">
        <v>84.7</v>
      </c>
      <c r="H1140" s="66" t="s">
        <v>1585</v>
      </c>
    </row>
    <row r="1141" spans="1:8">
      <c r="A1141" s="7">
        <v>1137</v>
      </c>
      <c r="B1141" s="25">
        <v>2323766</v>
      </c>
      <c r="C1141" s="64" t="s">
        <v>1688</v>
      </c>
      <c r="D1141" s="11">
        <v>81</v>
      </c>
      <c r="E1141" s="11">
        <v>100</v>
      </c>
      <c r="F1141" s="11">
        <v>100</v>
      </c>
      <c r="G1141" s="11">
        <v>94.3</v>
      </c>
      <c r="H1141" s="66" t="s">
        <v>1585</v>
      </c>
    </row>
    <row r="1142" spans="1:8">
      <c r="A1142" s="7">
        <v>1138</v>
      </c>
      <c r="B1142" s="25">
        <v>2323767</v>
      </c>
      <c r="C1142" s="64" t="s">
        <v>1689</v>
      </c>
      <c r="D1142" s="11">
        <v>84</v>
      </c>
      <c r="E1142" s="11">
        <v>73.75</v>
      </c>
      <c r="F1142" s="11">
        <v>87</v>
      </c>
      <c r="G1142" s="11">
        <v>78.15</v>
      </c>
      <c r="H1142" s="66" t="s">
        <v>1585</v>
      </c>
    </row>
    <row r="1143" spans="1:8">
      <c r="A1143" s="7">
        <v>1139</v>
      </c>
      <c r="B1143" s="25">
        <v>2323768</v>
      </c>
      <c r="C1143" s="64" t="s">
        <v>1690</v>
      </c>
      <c r="D1143" s="11">
        <v>72</v>
      </c>
      <c r="E1143" s="11">
        <v>62.71</v>
      </c>
      <c r="F1143" s="11">
        <v>73</v>
      </c>
      <c r="G1143" s="11">
        <v>66.526</v>
      </c>
      <c r="H1143" s="66" t="s">
        <v>1585</v>
      </c>
    </row>
    <row r="1144" spans="1:8">
      <c r="A1144" s="7">
        <v>1140</v>
      </c>
      <c r="B1144" s="25">
        <v>2323769</v>
      </c>
      <c r="C1144" s="64" t="s">
        <v>1691</v>
      </c>
      <c r="D1144" s="11">
        <v>80</v>
      </c>
      <c r="E1144" s="11">
        <v>81.38</v>
      </c>
      <c r="F1144" s="11">
        <v>100</v>
      </c>
      <c r="G1144" s="11">
        <v>82.828</v>
      </c>
      <c r="H1144" s="66" t="s">
        <v>1585</v>
      </c>
    </row>
    <row r="1145" spans="1:8">
      <c r="A1145" s="7">
        <v>1141</v>
      </c>
      <c r="B1145" s="25">
        <v>2323770</v>
      </c>
      <c r="C1145" s="64" t="s">
        <v>1692</v>
      </c>
      <c r="D1145" s="11">
        <v>79</v>
      </c>
      <c r="E1145" s="11">
        <v>83.21</v>
      </c>
      <c r="F1145" s="11">
        <v>99</v>
      </c>
      <c r="G1145" s="11">
        <v>83.526</v>
      </c>
      <c r="H1145" s="66" t="s">
        <v>1585</v>
      </c>
    </row>
    <row r="1146" spans="1:8">
      <c r="A1146" s="7">
        <v>1142</v>
      </c>
      <c r="B1146" s="25">
        <v>2323771</v>
      </c>
      <c r="C1146" s="64" t="s">
        <v>1693</v>
      </c>
      <c r="D1146" s="11">
        <v>75</v>
      </c>
      <c r="E1146" s="11">
        <v>68.71</v>
      </c>
      <c r="F1146" s="11">
        <v>75</v>
      </c>
      <c r="G1146" s="11">
        <v>71.226</v>
      </c>
      <c r="H1146" s="66" t="s">
        <v>1585</v>
      </c>
    </row>
    <row r="1147" spans="1:8">
      <c r="A1147" s="7">
        <v>1143</v>
      </c>
      <c r="B1147" s="25">
        <v>2323772</v>
      </c>
      <c r="C1147" s="64" t="s">
        <v>1694</v>
      </c>
      <c r="D1147" s="11">
        <v>71.5</v>
      </c>
      <c r="E1147" s="11">
        <v>70.29</v>
      </c>
      <c r="F1147" s="11">
        <v>91</v>
      </c>
      <c r="G1147" s="11">
        <v>72.724</v>
      </c>
      <c r="H1147" s="66" t="s">
        <v>1585</v>
      </c>
    </row>
    <row r="1148" spans="1:8">
      <c r="A1148" s="7">
        <v>1144</v>
      </c>
      <c r="B1148" s="25">
        <v>2323773</v>
      </c>
      <c r="C1148" s="64" t="s">
        <v>1695</v>
      </c>
      <c r="D1148" s="11">
        <v>80</v>
      </c>
      <c r="E1148" s="11">
        <v>65.13</v>
      </c>
      <c r="F1148" s="11">
        <v>83</v>
      </c>
      <c r="G1148" s="11">
        <v>71.378</v>
      </c>
      <c r="H1148" s="66" t="s">
        <v>1585</v>
      </c>
    </row>
    <row r="1149" spans="1:8">
      <c r="A1149" s="7">
        <v>1145</v>
      </c>
      <c r="B1149" s="25">
        <v>2323774</v>
      </c>
      <c r="C1149" s="64" t="s">
        <v>1696</v>
      </c>
      <c r="D1149" s="11">
        <v>80</v>
      </c>
      <c r="E1149" s="11">
        <v>76.04</v>
      </c>
      <c r="F1149" s="11">
        <v>94</v>
      </c>
      <c r="G1149" s="11">
        <v>79.024</v>
      </c>
      <c r="H1149" s="66" t="s">
        <v>1585</v>
      </c>
    </row>
    <row r="1150" spans="1:8">
      <c r="A1150" s="7">
        <v>1146</v>
      </c>
      <c r="B1150" s="25">
        <v>2323775</v>
      </c>
      <c r="C1150" s="64" t="s">
        <v>1697</v>
      </c>
      <c r="D1150" s="11">
        <v>79</v>
      </c>
      <c r="E1150" s="11">
        <v>63.54</v>
      </c>
      <c r="F1150" s="11">
        <v>89</v>
      </c>
      <c r="G1150" s="11">
        <v>70.724</v>
      </c>
      <c r="H1150" s="66" t="s">
        <v>1585</v>
      </c>
    </row>
    <row r="1151" spans="1:8">
      <c r="A1151" s="7">
        <v>1147</v>
      </c>
      <c r="B1151" s="25">
        <v>2323776</v>
      </c>
      <c r="C1151" s="64" t="s">
        <v>1698</v>
      </c>
      <c r="D1151" s="11">
        <v>83</v>
      </c>
      <c r="E1151" s="11">
        <v>71.29</v>
      </c>
      <c r="F1151" s="11">
        <v>91</v>
      </c>
      <c r="G1151" s="11">
        <v>76.774</v>
      </c>
      <c r="H1151" s="66" t="s">
        <v>1585</v>
      </c>
    </row>
    <row r="1152" spans="1:8">
      <c r="A1152" s="7">
        <v>1148</v>
      </c>
      <c r="B1152" s="25">
        <v>2323777</v>
      </c>
      <c r="C1152" s="64" t="s">
        <v>1699</v>
      </c>
      <c r="D1152" s="11">
        <v>79</v>
      </c>
      <c r="E1152" s="11">
        <v>65.92</v>
      </c>
      <c r="F1152" s="11">
        <v>100</v>
      </c>
      <c r="G1152" s="11">
        <v>73.252</v>
      </c>
      <c r="H1152" s="66" t="s">
        <v>1585</v>
      </c>
    </row>
    <row r="1153" spans="1:8">
      <c r="A1153" s="7">
        <v>1149</v>
      </c>
      <c r="B1153" s="25">
        <v>2323778</v>
      </c>
      <c r="C1153" s="64" t="s">
        <v>364</v>
      </c>
      <c r="D1153" s="11">
        <v>85</v>
      </c>
      <c r="E1153" s="11">
        <v>80.46</v>
      </c>
      <c r="F1153" s="11">
        <v>100</v>
      </c>
      <c r="G1153" s="11">
        <v>83.776</v>
      </c>
      <c r="H1153" s="66" t="s">
        <v>1585</v>
      </c>
    </row>
    <row r="1154" spans="1:8">
      <c r="A1154" s="7">
        <v>1150</v>
      </c>
      <c r="B1154" s="25">
        <v>2323779</v>
      </c>
      <c r="C1154" s="64" t="s">
        <v>1700</v>
      </c>
      <c r="D1154" s="11">
        <v>85</v>
      </c>
      <c r="E1154" s="11">
        <v>95.04</v>
      </c>
      <c r="F1154" s="11">
        <v>92</v>
      </c>
      <c r="G1154" s="11">
        <v>91.724</v>
      </c>
      <c r="H1154" s="66" t="s">
        <v>1585</v>
      </c>
    </row>
    <row r="1155" spans="1:8">
      <c r="A1155" s="7">
        <v>1151</v>
      </c>
      <c r="B1155" s="25">
        <v>2323780</v>
      </c>
      <c r="C1155" s="64" t="s">
        <v>1701</v>
      </c>
      <c r="D1155" s="11">
        <v>78</v>
      </c>
      <c r="E1155" s="11">
        <v>74.92</v>
      </c>
      <c r="F1155" s="11">
        <v>90</v>
      </c>
      <c r="G1155" s="11">
        <v>77.352</v>
      </c>
      <c r="H1155" s="66" t="s">
        <v>1585</v>
      </c>
    </row>
    <row r="1156" spans="1:8">
      <c r="A1156" s="7">
        <v>1152</v>
      </c>
      <c r="B1156" s="25">
        <v>2323781</v>
      </c>
      <c r="C1156" s="64" t="s">
        <v>1702</v>
      </c>
      <c r="D1156" s="11">
        <v>82</v>
      </c>
      <c r="E1156" s="11">
        <v>79.63</v>
      </c>
      <c r="F1156" s="11">
        <v>100</v>
      </c>
      <c r="G1156" s="11">
        <v>82.378</v>
      </c>
      <c r="H1156" s="66" t="s">
        <v>1585</v>
      </c>
    </row>
    <row r="1157" spans="1:8">
      <c r="A1157" s="7">
        <v>1153</v>
      </c>
      <c r="B1157" s="25">
        <v>2323782</v>
      </c>
      <c r="C1157" s="64" t="s">
        <v>1703</v>
      </c>
      <c r="D1157" s="11">
        <v>79</v>
      </c>
      <c r="E1157" s="11">
        <v>72.58</v>
      </c>
      <c r="F1157" s="11">
        <v>83</v>
      </c>
      <c r="G1157" s="11">
        <v>75.548</v>
      </c>
      <c r="H1157" s="66" t="s">
        <v>1585</v>
      </c>
    </row>
    <row r="1158" spans="1:8">
      <c r="A1158" s="7">
        <v>1154</v>
      </c>
      <c r="B1158" s="25">
        <v>2323783</v>
      </c>
      <c r="C1158" s="64" t="s">
        <v>1704</v>
      </c>
      <c r="D1158" s="11">
        <v>79</v>
      </c>
      <c r="E1158" s="11">
        <v>62.21</v>
      </c>
      <c r="F1158" s="11">
        <v>94</v>
      </c>
      <c r="G1158" s="11">
        <v>70.426</v>
      </c>
      <c r="H1158" s="66" t="s">
        <v>1585</v>
      </c>
    </row>
    <row r="1159" spans="1:8">
      <c r="A1159" s="7">
        <v>1155</v>
      </c>
      <c r="B1159" s="25">
        <v>2323784</v>
      </c>
      <c r="C1159" s="64" t="s">
        <v>1705</v>
      </c>
      <c r="D1159" s="11">
        <v>77</v>
      </c>
      <c r="E1159" s="11">
        <v>70.04</v>
      </c>
      <c r="F1159" s="11">
        <v>92</v>
      </c>
      <c r="G1159" s="11">
        <v>74.324</v>
      </c>
      <c r="H1159" s="66" t="s">
        <v>1585</v>
      </c>
    </row>
    <row r="1160" spans="1:8">
      <c r="A1160" s="7">
        <v>1156</v>
      </c>
      <c r="B1160" s="25">
        <v>2323785</v>
      </c>
      <c r="C1160" s="64" t="s">
        <v>1706</v>
      </c>
      <c r="D1160" s="11">
        <v>58</v>
      </c>
      <c r="E1160" s="11">
        <v>60.42</v>
      </c>
      <c r="F1160" s="11">
        <v>81</v>
      </c>
      <c r="G1160" s="11">
        <v>61.752</v>
      </c>
      <c r="H1160" s="66" t="s">
        <v>1585</v>
      </c>
    </row>
    <row r="1161" spans="1:8">
      <c r="A1161" s="7">
        <v>1157</v>
      </c>
      <c r="B1161" s="25">
        <v>2323786</v>
      </c>
      <c r="C1161" s="64" t="s">
        <v>1707</v>
      </c>
      <c r="D1161" s="11">
        <v>47</v>
      </c>
      <c r="E1161" s="11">
        <v>64.96</v>
      </c>
      <c r="F1161" s="11">
        <v>76</v>
      </c>
      <c r="G1161" s="11">
        <v>60.676</v>
      </c>
      <c r="H1161" s="66" t="s">
        <v>1585</v>
      </c>
    </row>
    <row r="1162" spans="1:8">
      <c r="A1162" s="7">
        <v>1158</v>
      </c>
      <c r="B1162" s="25">
        <v>2323787</v>
      </c>
      <c r="C1162" s="64" t="s">
        <v>1708</v>
      </c>
      <c r="D1162" s="11">
        <v>70</v>
      </c>
      <c r="E1162" s="11">
        <v>60.25</v>
      </c>
      <c r="F1162" s="11">
        <v>71</v>
      </c>
      <c r="G1162" s="11">
        <v>64.25</v>
      </c>
      <c r="H1162" s="66" t="s">
        <v>1585</v>
      </c>
    </row>
    <row r="1163" spans="1:8">
      <c r="A1163" s="7">
        <v>1159</v>
      </c>
      <c r="B1163" s="25">
        <v>2323788</v>
      </c>
      <c r="C1163" s="64" t="s">
        <v>1709</v>
      </c>
      <c r="D1163" s="11">
        <v>78</v>
      </c>
      <c r="E1163" s="11">
        <v>67.33</v>
      </c>
      <c r="F1163" s="11">
        <v>100</v>
      </c>
      <c r="G1163" s="11">
        <v>73.798</v>
      </c>
      <c r="H1163" s="66" t="s">
        <v>1585</v>
      </c>
    </row>
    <row r="1164" spans="1:8">
      <c r="A1164" s="7">
        <v>1160</v>
      </c>
      <c r="B1164" s="25">
        <v>2323789</v>
      </c>
      <c r="C1164" s="64" t="s">
        <v>1710</v>
      </c>
      <c r="D1164" s="11">
        <v>65.5</v>
      </c>
      <c r="E1164" s="11">
        <v>68.54</v>
      </c>
      <c r="F1164" s="11">
        <v>70</v>
      </c>
      <c r="G1164" s="11">
        <v>67.774</v>
      </c>
      <c r="H1164" s="66" t="s">
        <v>1585</v>
      </c>
    </row>
    <row r="1165" spans="1:8">
      <c r="A1165" s="7">
        <v>1161</v>
      </c>
      <c r="B1165" s="25">
        <v>2323791</v>
      </c>
      <c r="C1165" s="64" t="s">
        <v>1711</v>
      </c>
      <c r="D1165" s="11">
        <v>79</v>
      </c>
      <c r="E1165" s="11">
        <v>63.83</v>
      </c>
      <c r="F1165" s="11">
        <v>70</v>
      </c>
      <c r="G1165" s="11">
        <v>68.998</v>
      </c>
      <c r="H1165" s="66" t="s">
        <v>1585</v>
      </c>
    </row>
    <row r="1166" spans="1:8">
      <c r="A1166" s="7">
        <v>1162</v>
      </c>
      <c r="B1166" s="25">
        <v>2323793</v>
      </c>
      <c r="C1166" s="64" t="s">
        <v>1712</v>
      </c>
      <c r="D1166" s="11">
        <v>71</v>
      </c>
      <c r="E1166" s="11">
        <v>77.63</v>
      </c>
      <c r="F1166" s="11">
        <v>96</v>
      </c>
      <c r="G1166" s="11">
        <v>77.478</v>
      </c>
      <c r="H1166" s="66" t="s">
        <v>1585</v>
      </c>
    </row>
    <row r="1167" spans="1:8">
      <c r="A1167" s="7">
        <v>1163</v>
      </c>
      <c r="B1167" s="25">
        <v>2323794</v>
      </c>
      <c r="C1167" s="64" t="s">
        <v>1713</v>
      </c>
      <c r="D1167" s="11">
        <v>81</v>
      </c>
      <c r="E1167" s="11">
        <v>69.29</v>
      </c>
      <c r="F1167" s="11">
        <v>94</v>
      </c>
      <c r="G1167" s="11">
        <v>75.274</v>
      </c>
      <c r="H1167" s="66" t="s">
        <v>1585</v>
      </c>
    </row>
    <row r="1168" spans="1:8">
      <c r="A1168" s="7">
        <v>1164</v>
      </c>
      <c r="B1168" s="25">
        <v>2323795</v>
      </c>
      <c r="C1168" s="64" t="s">
        <v>1714</v>
      </c>
      <c r="D1168" s="11">
        <v>76</v>
      </c>
      <c r="E1168" s="11">
        <v>71.83</v>
      </c>
      <c r="F1168" s="11">
        <v>95</v>
      </c>
      <c r="G1168" s="11">
        <v>75.398</v>
      </c>
      <c r="H1168" s="66" t="s">
        <v>1585</v>
      </c>
    </row>
    <row r="1169" spans="1:8">
      <c r="A1169" s="7">
        <v>1165</v>
      </c>
      <c r="B1169" s="25">
        <v>2323796</v>
      </c>
      <c r="C1169" s="64" t="s">
        <v>1715</v>
      </c>
      <c r="D1169" s="11">
        <v>79</v>
      </c>
      <c r="E1169" s="11">
        <v>79.13</v>
      </c>
      <c r="F1169" s="11">
        <v>100</v>
      </c>
      <c r="G1169" s="11">
        <v>81.178</v>
      </c>
      <c r="H1169" s="66" t="s">
        <v>1585</v>
      </c>
    </row>
    <row r="1170" spans="1:8">
      <c r="A1170" s="7">
        <v>1166</v>
      </c>
      <c r="B1170" s="25">
        <v>2323797</v>
      </c>
      <c r="C1170" s="64" t="s">
        <v>1716</v>
      </c>
      <c r="D1170" s="11">
        <v>80</v>
      </c>
      <c r="E1170" s="11">
        <v>69.71</v>
      </c>
      <c r="F1170" s="11">
        <v>83</v>
      </c>
      <c r="G1170" s="11">
        <v>74.126</v>
      </c>
      <c r="H1170" s="66" t="s">
        <v>1585</v>
      </c>
    </row>
    <row r="1171" spans="1:8">
      <c r="A1171" s="7">
        <v>1167</v>
      </c>
      <c r="B1171" s="25">
        <v>2323798</v>
      </c>
      <c r="C1171" s="64" t="s">
        <v>1717</v>
      </c>
      <c r="D1171" s="11">
        <v>76</v>
      </c>
      <c r="E1171" s="11">
        <v>70.42</v>
      </c>
      <c r="F1171" s="11">
        <v>80</v>
      </c>
      <c r="G1171" s="11">
        <v>73.052</v>
      </c>
      <c r="H1171" s="66" t="s">
        <v>1585</v>
      </c>
    </row>
    <row r="1172" spans="1:8">
      <c r="A1172" s="7">
        <v>1168</v>
      </c>
      <c r="B1172" s="25">
        <v>2323799</v>
      </c>
      <c r="C1172" s="64" t="s">
        <v>1718</v>
      </c>
      <c r="D1172" s="11">
        <v>80</v>
      </c>
      <c r="E1172" s="11">
        <v>100</v>
      </c>
      <c r="F1172" s="11">
        <v>85</v>
      </c>
      <c r="G1172" s="11">
        <v>91.3</v>
      </c>
      <c r="H1172" s="66" t="s">
        <v>1585</v>
      </c>
    </row>
    <row r="1173" spans="1:8">
      <c r="A1173" s="7">
        <v>1169</v>
      </c>
      <c r="B1173" s="25">
        <v>2323800</v>
      </c>
      <c r="C1173" s="64" t="s">
        <v>1719</v>
      </c>
      <c r="D1173" s="11">
        <v>80</v>
      </c>
      <c r="E1173" s="11">
        <v>73.88</v>
      </c>
      <c r="F1173" s="11">
        <v>94</v>
      </c>
      <c r="G1173" s="11">
        <v>77.728</v>
      </c>
      <c r="H1173" s="66" t="s">
        <v>1585</v>
      </c>
    </row>
    <row r="1174" spans="1:8">
      <c r="A1174" s="7">
        <v>1170</v>
      </c>
      <c r="B1174" s="25">
        <v>2323801</v>
      </c>
      <c r="C1174" s="64" t="s">
        <v>1720</v>
      </c>
      <c r="D1174" s="11">
        <v>83</v>
      </c>
      <c r="E1174" s="11">
        <v>51.79</v>
      </c>
      <c r="F1174" s="11">
        <v>100</v>
      </c>
      <c r="G1174" s="11">
        <v>65.974</v>
      </c>
      <c r="H1174" s="66" t="s">
        <v>1585</v>
      </c>
    </row>
    <row r="1175" spans="1:8">
      <c r="A1175" s="7">
        <v>1171</v>
      </c>
      <c r="B1175" s="25">
        <v>2323802</v>
      </c>
      <c r="C1175" s="64" t="s">
        <v>1721</v>
      </c>
      <c r="D1175" s="11">
        <v>83</v>
      </c>
      <c r="E1175" s="11">
        <v>77.63</v>
      </c>
      <c r="F1175" s="11">
        <v>100</v>
      </c>
      <c r="G1175" s="11">
        <v>81.478</v>
      </c>
      <c r="H1175" s="66" t="s">
        <v>1585</v>
      </c>
    </row>
    <row r="1176" spans="1:8">
      <c r="A1176" s="7">
        <v>1172</v>
      </c>
      <c r="B1176" s="25">
        <v>2323803</v>
      </c>
      <c r="C1176" s="64" t="s">
        <v>1722</v>
      </c>
      <c r="D1176" s="11">
        <v>88</v>
      </c>
      <c r="E1176" s="11">
        <v>77.13</v>
      </c>
      <c r="F1176" s="11">
        <v>99</v>
      </c>
      <c r="G1176" s="11">
        <v>82.578</v>
      </c>
      <c r="H1176" s="66" t="s">
        <v>1585</v>
      </c>
    </row>
    <row r="1177" spans="1:8">
      <c r="A1177" s="7">
        <v>1173</v>
      </c>
      <c r="B1177" s="25">
        <v>2323804</v>
      </c>
      <c r="C1177" s="64" t="s">
        <v>1723</v>
      </c>
      <c r="D1177" s="11">
        <v>79</v>
      </c>
      <c r="E1177" s="11">
        <v>75.54</v>
      </c>
      <c r="F1177" s="11">
        <v>89</v>
      </c>
      <c r="G1177" s="11">
        <v>77.924</v>
      </c>
      <c r="H1177" s="66" t="s">
        <v>1585</v>
      </c>
    </row>
    <row r="1178" spans="1:8">
      <c r="A1178" s="7">
        <v>1174</v>
      </c>
      <c r="B1178" s="25">
        <v>2323805</v>
      </c>
      <c r="C1178" s="64" t="s">
        <v>1724</v>
      </c>
      <c r="D1178" s="11">
        <v>100</v>
      </c>
      <c r="E1178" s="11">
        <v>81.08</v>
      </c>
      <c r="F1178" s="11">
        <v>99</v>
      </c>
      <c r="G1178" s="11">
        <v>88.548</v>
      </c>
      <c r="H1178" s="66" t="s">
        <v>1585</v>
      </c>
    </row>
    <row r="1179" spans="1:8">
      <c r="A1179" s="7">
        <v>1175</v>
      </c>
      <c r="B1179" s="25">
        <v>2323807</v>
      </c>
      <c r="C1179" s="64" t="s">
        <v>1725</v>
      </c>
      <c r="D1179" s="11">
        <v>68</v>
      </c>
      <c r="E1179" s="11">
        <v>71.67</v>
      </c>
      <c r="F1179" s="11">
        <v>95</v>
      </c>
      <c r="G1179" s="11">
        <v>72.902</v>
      </c>
      <c r="H1179" s="66" t="s">
        <v>1585</v>
      </c>
    </row>
    <row r="1180" spans="1:8">
      <c r="A1180" s="7">
        <v>1176</v>
      </c>
      <c r="B1180" s="25">
        <v>2323808</v>
      </c>
      <c r="C1180" s="64" t="s">
        <v>1726</v>
      </c>
      <c r="D1180" s="11">
        <v>79</v>
      </c>
      <c r="E1180" s="11">
        <v>65.54</v>
      </c>
      <c r="F1180" s="11">
        <v>100</v>
      </c>
      <c r="G1180" s="11">
        <v>73.024</v>
      </c>
      <c r="H1180" s="66" t="s">
        <v>1585</v>
      </c>
    </row>
    <row r="1181" spans="1:8">
      <c r="A1181" s="7">
        <v>1177</v>
      </c>
      <c r="B1181" s="25">
        <v>2323809</v>
      </c>
      <c r="C1181" s="64" t="s">
        <v>1727</v>
      </c>
      <c r="D1181" s="11">
        <v>79</v>
      </c>
      <c r="E1181" s="11">
        <v>84.08</v>
      </c>
      <c r="F1181" s="11">
        <v>98</v>
      </c>
      <c r="G1181" s="11">
        <v>83.948</v>
      </c>
      <c r="H1181" s="66" t="s">
        <v>1585</v>
      </c>
    </row>
    <row r="1182" spans="1:8">
      <c r="A1182" s="7">
        <v>1178</v>
      </c>
      <c r="B1182" s="25">
        <v>2323810</v>
      </c>
      <c r="C1182" s="64" t="s">
        <v>1728</v>
      </c>
      <c r="D1182" s="11">
        <v>79</v>
      </c>
      <c r="E1182" s="11">
        <v>91.92</v>
      </c>
      <c r="F1182" s="11">
        <v>98</v>
      </c>
      <c r="G1182" s="11">
        <v>88.652</v>
      </c>
      <c r="H1182" s="66" t="s">
        <v>1585</v>
      </c>
    </row>
    <row r="1183" spans="1:8">
      <c r="A1183" s="7">
        <v>1179</v>
      </c>
      <c r="B1183" s="25" t="s">
        <v>1729</v>
      </c>
      <c r="C1183" s="53" t="s">
        <v>1730</v>
      </c>
      <c r="D1183" s="11">
        <v>63.5</v>
      </c>
      <c r="E1183" s="11">
        <v>66.83</v>
      </c>
      <c r="F1183" s="11">
        <v>100</v>
      </c>
      <c r="G1183" s="11">
        <v>69.15</v>
      </c>
      <c r="H1183" s="66" t="s">
        <v>1585</v>
      </c>
    </row>
    <row r="1184" spans="1:8">
      <c r="A1184" s="7">
        <v>1180</v>
      </c>
      <c r="B1184" s="25">
        <v>2323813</v>
      </c>
      <c r="C1184" s="64" t="s">
        <v>1731</v>
      </c>
      <c r="D1184" s="11">
        <v>84</v>
      </c>
      <c r="E1184" s="11">
        <v>92.54</v>
      </c>
      <c r="F1184" s="11">
        <v>100</v>
      </c>
      <c r="G1184" s="11">
        <v>90.724</v>
      </c>
      <c r="H1184" s="66" t="s">
        <v>1585</v>
      </c>
    </row>
    <row r="1185" spans="1:8">
      <c r="A1185" s="7">
        <v>1181</v>
      </c>
      <c r="B1185" s="25">
        <v>2323814</v>
      </c>
      <c r="C1185" s="64" t="s">
        <v>1732</v>
      </c>
      <c r="D1185" s="11">
        <v>82</v>
      </c>
      <c r="E1185" s="11">
        <v>76.96</v>
      </c>
      <c r="F1185" s="11">
        <v>100</v>
      </c>
      <c r="G1185" s="11">
        <v>80.776</v>
      </c>
      <c r="H1185" s="66" t="s">
        <v>1585</v>
      </c>
    </row>
    <row r="1186" spans="1:8">
      <c r="A1186" s="7">
        <v>1182</v>
      </c>
      <c r="B1186" s="25" t="s">
        <v>1733</v>
      </c>
      <c r="C1186" s="25" t="s">
        <v>1734</v>
      </c>
      <c r="D1186" s="68">
        <v>72.2</v>
      </c>
      <c r="E1186" s="11">
        <v>69.695652173913</v>
      </c>
      <c r="F1186" s="56">
        <v>87</v>
      </c>
      <c r="G1186" s="11">
        <f t="shared" ref="G1186:G1219" si="7">D1186*0.3+E1186*0.6+F1186*0.1</f>
        <v>72.1773913043478</v>
      </c>
      <c r="H1186" s="66" t="s">
        <v>1585</v>
      </c>
    </row>
    <row r="1187" spans="1:8">
      <c r="A1187" s="7">
        <v>1183</v>
      </c>
      <c r="B1187" s="25" t="s">
        <v>1735</v>
      </c>
      <c r="C1187" s="25" t="s">
        <v>1736</v>
      </c>
      <c r="D1187" s="68">
        <v>100</v>
      </c>
      <c r="E1187" s="11">
        <v>81.5217391304348</v>
      </c>
      <c r="F1187" s="56">
        <v>92</v>
      </c>
      <c r="G1187" s="11">
        <f t="shared" si="7"/>
        <v>88.1130434782609</v>
      </c>
      <c r="H1187" s="66" t="s">
        <v>1585</v>
      </c>
    </row>
    <row r="1188" spans="1:8">
      <c r="A1188" s="7">
        <v>1184</v>
      </c>
      <c r="B1188" s="25" t="s">
        <v>1737</v>
      </c>
      <c r="C1188" s="25" t="s">
        <v>1738</v>
      </c>
      <c r="D1188" s="68">
        <v>79</v>
      </c>
      <c r="E1188" s="11">
        <v>80.5217391304348</v>
      </c>
      <c r="F1188" s="56">
        <v>88</v>
      </c>
      <c r="G1188" s="11">
        <f t="shared" si="7"/>
        <v>80.8130434782609</v>
      </c>
      <c r="H1188" s="66" t="s">
        <v>1585</v>
      </c>
    </row>
    <row r="1189" spans="1:8">
      <c r="A1189" s="7">
        <v>1185</v>
      </c>
      <c r="B1189" s="25" t="s">
        <v>1739</v>
      </c>
      <c r="C1189" s="25" t="s">
        <v>1740</v>
      </c>
      <c r="D1189" s="68">
        <v>89</v>
      </c>
      <c r="E1189" s="11">
        <v>80.1739130434783</v>
      </c>
      <c r="F1189" s="56">
        <v>84</v>
      </c>
      <c r="G1189" s="11">
        <f t="shared" si="7"/>
        <v>83.204347826087</v>
      </c>
      <c r="H1189" s="66" t="s">
        <v>1585</v>
      </c>
    </row>
    <row r="1190" spans="1:8">
      <c r="A1190" s="7">
        <v>1186</v>
      </c>
      <c r="B1190" s="25" t="s">
        <v>1741</v>
      </c>
      <c r="C1190" s="25" t="s">
        <v>1742</v>
      </c>
      <c r="D1190" s="68">
        <v>79.3</v>
      </c>
      <c r="E1190" s="11">
        <v>75.7391304347826</v>
      </c>
      <c r="F1190" s="56">
        <v>95</v>
      </c>
      <c r="G1190" s="11">
        <f t="shared" si="7"/>
        <v>78.7334782608696</v>
      </c>
      <c r="H1190" s="66" t="s">
        <v>1585</v>
      </c>
    </row>
    <row r="1191" spans="1:8">
      <c r="A1191" s="7">
        <v>1187</v>
      </c>
      <c r="B1191" s="25" t="s">
        <v>1743</v>
      </c>
      <c r="C1191" s="25" t="s">
        <v>1744</v>
      </c>
      <c r="D1191" s="68">
        <v>78.3</v>
      </c>
      <c r="E1191" s="11">
        <v>65.3913043478261</v>
      </c>
      <c r="F1191" s="56">
        <v>68</v>
      </c>
      <c r="G1191" s="11">
        <f t="shared" si="7"/>
        <v>69.5247826086956</v>
      </c>
      <c r="H1191" s="66" t="s">
        <v>1585</v>
      </c>
    </row>
    <row r="1192" spans="1:8">
      <c r="A1192" s="7">
        <v>1188</v>
      </c>
      <c r="B1192" s="25" t="s">
        <v>1745</v>
      </c>
      <c r="C1192" s="25" t="s">
        <v>1746</v>
      </c>
      <c r="D1192" s="68">
        <v>84</v>
      </c>
      <c r="E1192" s="11">
        <v>79.0434782608696</v>
      </c>
      <c r="F1192" s="56">
        <v>87</v>
      </c>
      <c r="G1192" s="11">
        <f t="shared" si="7"/>
        <v>81.3260869565218</v>
      </c>
      <c r="H1192" s="66" t="s">
        <v>1585</v>
      </c>
    </row>
    <row r="1193" spans="1:8">
      <c r="A1193" s="7">
        <v>1189</v>
      </c>
      <c r="B1193" s="25" t="s">
        <v>1747</v>
      </c>
      <c r="C1193" s="25" t="s">
        <v>1748</v>
      </c>
      <c r="D1193" s="68">
        <v>80.2</v>
      </c>
      <c r="E1193" s="11">
        <v>82.5652173913043</v>
      </c>
      <c r="F1193" s="56">
        <v>92</v>
      </c>
      <c r="G1193" s="11">
        <f t="shared" si="7"/>
        <v>82.7991304347826</v>
      </c>
      <c r="H1193" s="66" t="s">
        <v>1585</v>
      </c>
    </row>
    <row r="1194" spans="1:8">
      <c r="A1194" s="7">
        <v>1190</v>
      </c>
      <c r="B1194" s="25" t="s">
        <v>1749</v>
      </c>
      <c r="C1194" s="25" t="s">
        <v>1750</v>
      </c>
      <c r="D1194" s="68">
        <v>89</v>
      </c>
      <c r="E1194" s="11">
        <v>88.1304347826087</v>
      </c>
      <c r="F1194" s="56">
        <v>87</v>
      </c>
      <c r="G1194" s="11">
        <f t="shared" si="7"/>
        <v>88.2782608695652</v>
      </c>
      <c r="H1194" s="66" t="s">
        <v>1585</v>
      </c>
    </row>
    <row r="1195" spans="1:8">
      <c r="A1195" s="7">
        <v>1191</v>
      </c>
      <c r="B1195" s="25" t="s">
        <v>1751</v>
      </c>
      <c r="C1195" s="25" t="s">
        <v>1752</v>
      </c>
      <c r="D1195" s="68">
        <v>80</v>
      </c>
      <c r="E1195" s="11">
        <v>85.2173913043478</v>
      </c>
      <c r="F1195" s="56">
        <v>86</v>
      </c>
      <c r="G1195" s="11">
        <f t="shared" si="7"/>
        <v>83.7304347826087</v>
      </c>
      <c r="H1195" s="66" t="s">
        <v>1585</v>
      </c>
    </row>
    <row r="1196" spans="1:8">
      <c r="A1196" s="7">
        <v>1192</v>
      </c>
      <c r="B1196" s="25" t="s">
        <v>1753</v>
      </c>
      <c r="C1196" s="25" t="s">
        <v>1754</v>
      </c>
      <c r="D1196" s="68">
        <v>78.6</v>
      </c>
      <c r="E1196" s="11">
        <v>80.4782608695652</v>
      </c>
      <c r="F1196" s="56">
        <v>89</v>
      </c>
      <c r="G1196" s="11">
        <f t="shared" si="7"/>
        <v>80.7669565217391</v>
      </c>
      <c r="H1196" s="66" t="s">
        <v>1585</v>
      </c>
    </row>
    <row r="1197" spans="1:8">
      <c r="A1197" s="7">
        <v>1193</v>
      </c>
      <c r="B1197" s="25" t="s">
        <v>1755</v>
      </c>
      <c r="C1197" s="25" t="s">
        <v>1756</v>
      </c>
      <c r="D1197" s="68">
        <v>74.4</v>
      </c>
      <c r="E1197" s="11">
        <v>82.4782608695652</v>
      </c>
      <c r="F1197" s="56">
        <v>92</v>
      </c>
      <c r="G1197" s="11">
        <f t="shared" si="7"/>
        <v>81.0069565217391</v>
      </c>
      <c r="H1197" s="66" t="s">
        <v>1585</v>
      </c>
    </row>
    <row r="1198" spans="1:8">
      <c r="A1198" s="7">
        <v>1194</v>
      </c>
      <c r="B1198" s="25" t="s">
        <v>1757</v>
      </c>
      <c r="C1198" s="25" t="s">
        <v>1758</v>
      </c>
      <c r="D1198" s="68">
        <v>78.4</v>
      </c>
      <c r="E1198" s="11">
        <v>83</v>
      </c>
      <c r="F1198" s="56">
        <v>80</v>
      </c>
      <c r="G1198" s="11">
        <f t="shared" si="7"/>
        <v>81.32</v>
      </c>
      <c r="H1198" s="66" t="s">
        <v>1585</v>
      </c>
    </row>
    <row r="1199" spans="1:8">
      <c r="A1199" s="7">
        <v>1195</v>
      </c>
      <c r="B1199" s="25" t="s">
        <v>1759</v>
      </c>
      <c r="C1199" s="25" t="s">
        <v>1760</v>
      </c>
      <c r="D1199" s="68">
        <v>85</v>
      </c>
      <c r="E1199" s="11">
        <v>86.304347826087</v>
      </c>
      <c r="F1199" s="56">
        <v>77</v>
      </c>
      <c r="G1199" s="11">
        <f t="shared" si="7"/>
        <v>84.9826086956522</v>
      </c>
      <c r="H1199" s="66" t="s">
        <v>1585</v>
      </c>
    </row>
    <row r="1200" spans="1:8">
      <c r="A1200" s="7">
        <v>1196</v>
      </c>
      <c r="B1200" s="25" t="s">
        <v>1761</v>
      </c>
      <c r="C1200" s="25" t="s">
        <v>1762</v>
      </c>
      <c r="D1200" s="68">
        <v>75.9</v>
      </c>
      <c r="E1200" s="11">
        <v>86.9130434782609</v>
      </c>
      <c r="F1200" s="56">
        <v>94</v>
      </c>
      <c r="G1200" s="11">
        <f t="shared" si="7"/>
        <v>84.3178260869565</v>
      </c>
      <c r="H1200" s="66" t="s">
        <v>1585</v>
      </c>
    </row>
    <row r="1201" spans="1:8">
      <c r="A1201" s="7">
        <v>1197</v>
      </c>
      <c r="B1201" s="25" t="s">
        <v>1763</v>
      </c>
      <c r="C1201" s="25" t="s">
        <v>1764</v>
      </c>
      <c r="D1201" s="68">
        <v>79.9</v>
      </c>
      <c r="E1201" s="11">
        <v>85.4347826086957</v>
      </c>
      <c r="F1201" s="56">
        <v>89</v>
      </c>
      <c r="G1201" s="11">
        <f t="shared" si="7"/>
        <v>84.1308695652174</v>
      </c>
      <c r="H1201" s="66" t="s">
        <v>1585</v>
      </c>
    </row>
    <row r="1202" spans="1:8">
      <c r="A1202" s="7">
        <v>1198</v>
      </c>
      <c r="B1202" s="25" t="s">
        <v>1765</v>
      </c>
      <c r="C1202" s="25" t="s">
        <v>1766</v>
      </c>
      <c r="D1202" s="68">
        <v>91</v>
      </c>
      <c r="E1202" s="11">
        <v>87.1739130434783</v>
      </c>
      <c r="F1202" s="56">
        <v>94</v>
      </c>
      <c r="G1202" s="11">
        <f t="shared" si="7"/>
        <v>89.004347826087</v>
      </c>
      <c r="H1202" s="66" t="s">
        <v>1585</v>
      </c>
    </row>
    <row r="1203" spans="1:8">
      <c r="A1203" s="7">
        <v>1199</v>
      </c>
      <c r="B1203" s="25" t="s">
        <v>1767</v>
      </c>
      <c r="C1203" s="25" t="s">
        <v>1768</v>
      </c>
      <c r="D1203" s="68">
        <v>86</v>
      </c>
      <c r="E1203" s="11">
        <v>88.2608695652174</v>
      </c>
      <c r="F1203" s="56">
        <v>90</v>
      </c>
      <c r="G1203" s="11">
        <f t="shared" si="7"/>
        <v>87.7565217391304</v>
      </c>
      <c r="H1203" s="66" t="s">
        <v>1585</v>
      </c>
    </row>
    <row r="1204" spans="1:8">
      <c r="A1204" s="7">
        <v>1200</v>
      </c>
      <c r="B1204" s="25" t="s">
        <v>1769</v>
      </c>
      <c r="C1204" s="25" t="s">
        <v>1770</v>
      </c>
      <c r="D1204" s="68">
        <v>91</v>
      </c>
      <c r="E1204" s="11">
        <v>86.2173913043478</v>
      </c>
      <c r="F1204" s="56">
        <v>95</v>
      </c>
      <c r="G1204" s="11">
        <f t="shared" si="7"/>
        <v>88.5304347826087</v>
      </c>
      <c r="H1204" s="66" t="s">
        <v>1585</v>
      </c>
    </row>
    <row r="1205" spans="1:8">
      <c r="A1205" s="7">
        <v>1201</v>
      </c>
      <c r="B1205" s="25" t="s">
        <v>1771</v>
      </c>
      <c r="C1205" s="25" t="s">
        <v>1772</v>
      </c>
      <c r="D1205" s="68">
        <v>80</v>
      </c>
      <c r="E1205" s="11">
        <v>91.6086956521739</v>
      </c>
      <c r="F1205" s="56">
        <v>84</v>
      </c>
      <c r="G1205" s="11">
        <f t="shared" si="7"/>
        <v>87.3652173913044</v>
      </c>
      <c r="H1205" s="66" t="s">
        <v>1585</v>
      </c>
    </row>
    <row r="1206" spans="1:8">
      <c r="A1206" s="7">
        <v>1202</v>
      </c>
      <c r="B1206" s="25" t="s">
        <v>1773</v>
      </c>
      <c r="C1206" s="25" t="s">
        <v>1774</v>
      </c>
      <c r="D1206" s="68">
        <v>83.3</v>
      </c>
      <c r="E1206" s="11">
        <v>81.0434782608696</v>
      </c>
      <c r="F1206" s="56">
        <v>93</v>
      </c>
      <c r="G1206" s="11">
        <f t="shared" si="7"/>
        <v>82.9160869565218</v>
      </c>
      <c r="H1206" s="66" t="s">
        <v>1585</v>
      </c>
    </row>
    <row r="1207" spans="1:8">
      <c r="A1207" s="7">
        <v>1203</v>
      </c>
      <c r="B1207" s="25" t="s">
        <v>1775</v>
      </c>
      <c r="C1207" s="25" t="s">
        <v>1776</v>
      </c>
      <c r="D1207" s="68">
        <v>89</v>
      </c>
      <c r="E1207" s="11">
        <v>82.304347826087</v>
      </c>
      <c r="F1207" s="56">
        <v>90</v>
      </c>
      <c r="G1207" s="11">
        <f t="shared" si="7"/>
        <v>85.0826086956522</v>
      </c>
      <c r="H1207" s="66" t="s">
        <v>1585</v>
      </c>
    </row>
    <row r="1208" spans="1:8">
      <c r="A1208" s="7">
        <v>1204</v>
      </c>
      <c r="B1208" s="25" t="s">
        <v>1777</v>
      </c>
      <c r="C1208" s="25" t="s">
        <v>1778</v>
      </c>
      <c r="D1208" s="68">
        <v>82.8</v>
      </c>
      <c r="E1208" s="11">
        <v>95.2173913043478</v>
      </c>
      <c r="F1208" s="56">
        <v>96</v>
      </c>
      <c r="G1208" s="11">
        <f t="shared" si="7"/>
        <v>91.5704347826087</v>
      </c>
      <c r="H1208" s="66" t="s">
        <v>1585</v>
      </c>
    </row>
    <row r="1209" spans="1:8">
      <c r="A1209" s="7">
        <v>1205</v>
      </c>
      <c r="B1209" s="25" t="s">
        <v>1779</v>
      </c>
      <c r="C1209" s="25" t="s">
        <v>1780</v>
      </c>
      <c r="D1209" s="68">
        <v>91</v>
      </c>
      <c r="E1209" s="11">
        <v>99.5652173913043</v>
      </c>
      <c r="F1209" s="56">
        <v>100</v>
      </c>
      <c r="G1209" s="11">
        <f t="shared" si="7"/>
        <v>97.0391304347826</v>
      </c>
      <c r="H1209" s="66" t="s">
        <v>1585</v>
      </c>
    </row>
    <row r="1210" spans="1:8">
      <c r="A1210" s="7">
        <v>1206</v>
      </c>
      <c r="B1210" s="25" t="s">
        <v>1781</v>
      </c>
      <c r="C1210" s="25" t="s">
        <v>1782</v>
      </c>
      <c r="D1210" s="68">
        <v>89</v>
      </c>
      <c r="E1210" s="11">
        <v>87.4347826086957</v>
      </c>
      <c r="F1210" s="56">
        <v>95</v>
      </c>
      <c r="G1210" s="11">
        <f t="shared" si="7"/>
        <v>88.6608695652174</v>
      </c>
      <c r="H1210" s="66" t="s">
        <v>1585</v>
      </c>
    </row>
    <row r="1211" spans="1:8">
      <c r="A1211" s="7">
        <v>1207</v>
      </c>
      <c r="B1211" s="25" t="s">
        <v>1783</v>
      </c>
      <c r="C1211" s="25" t="s">
        <v>1784</v>
      </c>
      <c r="D1211" s="68">
        <v>79.8</v>
      </c>
      <c r="E1211" s="11">
        <v>86.695652173913</v>
      </c>
      <c r="F1211" s="56">
        <v>77</v>
      </c>
      <c r="G1211" s="11">
        <f t="shared" si="7"/>
        <v>83.6573913043478</v>
      </c>
      <c r="H1211" s="66" t="s">
        <v>1585</v>
      </c>
    </row>
    <row r="1212" spans="1:8">
      <c r="A1212" s="7">
        <v>1208</v>
      </c>
      <c r="B1212" s="25" t="s">
        <v>1785</v>
      </c>
      <c r="C1212" s="25" t="s">
        <v>1786</v>
      </c>
      <c r="D1212" s="69">
        <v>81</v>
      </c>
      <c r="E1212" s="11">
        <v>98</v>
      </c>
      <c r="F1212" s="11">
        <v>87</v>
      </c>
      <c r="G1212" s="11">
        <f t="shared" si="7"/>
        <v>91.8</v>
      </c>
      <c r="H1212" s="66" t="s">
        <v>1585</v>
      </c>
    </row>
    <row r="1213" spans="1:8">
      <c r="A1213" s="7">
        <v>1209</v>
      </c>
      <c r="B1213" s="25" t="s">
        <v>1787</v>
      </c>
      <c r="C1213" s="25" t="s">
        <v>1788</v>
      </c>
      <c r="D1213" s="69">
        <v>100</v>
      </c>
      <c r="E1213" s="11">
        <v>100</v>
      </c>
      <c r="F1213" s="11">
        <v>97</v>
      </c>
      <c r="G1213" s="11">
        <f t="shared" si="7"/>
        <v>99.7</v>
      </c>
      <c r="H1213" s="66" t="s">
        <v>1585</v>
      </c>
    </row>
    <row r="1214" spans="1:8">
      <c r="A1214" s="7">
        <v>1210</v>
      </c>
      <c r="B1214" s="25" t="s">
        <v>1789</v>
      </c>
      <c r="C1214" s="25" t="s">
        <v>1790</v>
      </c>
      <c r="D1214" s="69">
        <v>100</v>
      </c>
      <c r="E1214" s="11">
        <v>96.2608695652174</v>
      </c>
      <c r="F1214" s="11">
        <v>94</v>
      </c>
      <c r="G1214" s="11">
        <f t="shared" si="7"/>
        <v>97.1565217391305</v>
      </c>
      <c r="H1214" s="66" t="s">
        <v>1585</v>
      </c>
    </row>
    <row r="1215" spans="1:8">
      <c r="A1215" s="7">
        <v>1211</v>
      </c>
      <c r="B1215" s="25" t="s">
        <v>1791</v>
      </c>
      <c r="C1215" s="25" t="s">
        <v>1792</v>
      </c>
      <c r="D1215" s="69">
        <v>80.7</v>
      </c>
      <c r="E1215" s="11">
        <v>84.7391304347826</v>
      </c>
      <c r="F1215" s="11">
        <v>84</v>
      </c>
      <c r="G1215" s="11">
        <f t="shared" si="7"/>
        <v>83.4534782608696</v>
      </c>
      <c r="H1215" s="66" t="s">
        <v>1585</v>
      </c>
    </row>
    <row r="1216" spans="1:8">
      <c r="A1216" s="7">
        <v>1212</v>
      </c>
      <c r="B1216" s="25" t="s">
        <v>1793</v>
      </c>
      <c r="C1216" s="25" t="s">
        <v>1794</v>
      </c>
      <c r="D1216" s="69">
        <v>82</v>
      </c>
      <c r="E1216" s="11">
        <v>80.8260869565217</v>
      </c>
      <c r="F1216" s="11">
        <v>92</v>
      </c>
      <c r="G1216" s="11">
        <f t="shared" si="7"/>
        <v>82.295652173913</v>
      </c>
      <c r="H1216" s="66" t="s">
        <v>1585</v>
      </c>
    </row>
    <row r="1217" spans="1:8">
      <c r="A1217" s="7">
        <v>1213</v>
      </c>
      <c r="B1217" s="25" t="s">
        <v>1795</v>
      </c>
      <c r="C1217" s="25" t="s">
        <v>1796</v>
      </c>
      <c r="D1217" s="69">
        <v>82.5</v>
      </c>
      <c r="E1217" s="11">
        <v>84.8695652173913</v>
      </c>
      <c r="F1217" s="11">
        <v>100</v>
      </c>
      <c r="G1217" s="11">
        <f t="shared" si="7"/>
        <v>85.6717391304348</v>
      </c>
      <c r="H1217" s="66" t="s">
        <v>1585</v>
      </c>
    </row>
    <row r="1218" spans="1:8">
      <c r="A1218" s="7">
        <v>1214</v>
      </c>
      <c r="B1218" s="25" t="s">
        <v>1797</v>
      </c>
      <c r="C1218" s="25" t="s">
        <v>1798</v>
      </c>
      <c r="D1218" s="69">
        <v>100</v>
      </c>
      <c r="E1218" s="11">
        <v>100</v>
      </c>
      <c r="F1218" s="11">
        <v>100</v>
      </c>
      <c r="G1218" s="11">
        <f t="shared" si="7"/>
        <v>100</v>
      </c>
      <c r="H1218" s="66" t="s">
        <v>1585</v>
      </c>
    </row>
    <row r="1219" spans="1:8">
      <c r="A1219" s="7">
        <v>1215</v>
      </c>
      <c r="B1219" s="25" t="s">
        <v>1799</v>
      </c>
      <c r="C1219" s="25" t="s">
        <v>1021</v>
      </c>
      <c r="D1219" s="69">
        <v>76</v>
      </c>
      <c r="E1219" s="11">
        <v>89.7826086956522</v>
      </c>
      <c r="F1219" s="11">
        <v>94</v>
      </c>
      <c r="G1219" s="11">
        <f t="shared" si="7"/>
        <v>86.0695652173913</v>
      </c>
      <c r="H1219" s="66" t="s">
        <v>1585</v>
      </c>
    </row>
    <row r="1220" spans="1:8">
      <c r="A1220" s="7">
        <v>1216</v>
      </c>
      <c r="B1220" s="25">
        <v>2120045</v>
      </c>
      <c r="C1220" s="25" t="s">
        <v>1800</v>
      </c>
      <c r="D1220" s="33">
        <v>78</v>
      </c>
      <c r="E1220" s="33">
        <v>73.08</v>
      </c>
      <c r="F1220" s="33">
        <v>90</v>
      </c>
      <c r="G1220" s="48">
        <v>76.248</v>
      </c>
      <c r="H1220" s="66" t="s">
        <v>1585</v>
      </c>
    </row>
    <row r="1221" spans="1:8">
      <c r="A1221" s="7">
        <v>1217</v>
      </c>
      <c r="B1221" s="25">
        <v>2120047</v>
      </c>
      <c r="C1221" s="25" t="s">
        <v>1801</v>
      </c>
      <c r="D1221" s="33">
        <v>69</v>
      </c>
      <c r="E1221" s="33">
        <v>74.92</v>
      </c>
      <c r="F1221" s="33">
        <v>90</v>
      </c>
      <c r="G1221" s="48">
        <v>74.652</v>
      </c>
      <c r="H1221" s="66" t="s">
        <v>1585</v>
      </c>
    </row>
    <row r="1222" spans="1:8">
      <c r="A1222" s="7">
        <v>1218</v>
      </c>
      <c r="B1222" s="25">
        <v>2323853</v>
      </c>
      <c r="C1222" s="25" t="s">
        <v>1802</v>
      </c>
      <c r="D1222" s="33">
        <v>69</v>
      </c>
      <c r="E1222" s="33">
        <v>65.2</v>
      </c>
      <c r="F1222" s="11">
        <v>74</v>
      </c>
      <c r="G1222" s="48">
        <v>67.22</v>
      </c>
      <c r="H1222" s="66" t="s">
        <v>1585</v>
      </c>
    </row>
    <row r="1223" spans="1:8">
      <c r="A1223" s="7">
        <v>1219</v>
      </c>
      <c r="B1223" s="25">
        <v>2323854</v>
      </c>
      <c r="C1223" s="25" t="s">
        <v>1803</v>
      </c>
      <c r="D1223" s="33">
        <v>100</v>
      </c>
      <c r="E1223" s="33">
        <v>86.04</v>
      </c>
      <c r="F1223" s="11">
        <v>78</v>
      </c>
      <c r="G1223" s="48">
        <v>89.424</v>
      </c>
      <c r="H1223" s="66" t="s">
        <v>1585</v>
      </c>
    </row>
    <row r="1224" spans="1:8">
      <c r="A1224" s="7">
        <v>1220</v>
      </c>
      <c r="B1224" s="25">
        <v>2323855</v>
      </c>
      <c r="C1224" s="25" t="s">
        <v>1804</v>
      </c>
      <c r="D1224" s="33">
        <v>76</v>
      </c>
      <c r="E1224" s="33">
        <v>66.76</v>
      </c>
      <c r="F1224" s="11">
        <v>73</v>
      </c>
      <c r="G1224" s="48">
        <v>70.156</v>
      </c>
      <c r="H1224" s="66" t="s">
        <v>1585</v>
      </c>
    </row>
    <row r="1225" spans="1:8">
      <c r="A1225" s="7">
        <v>1221</v>
      </c>
      <c r="B1225" s="25">
        <v>2323857</v>
      </c>
      <c r="C1225" s="25" t="s">
        <v>1805</v>
      </c>
      <c r="D1225" s="33">
        <v>74</v>
      </c>
      <c r="E1225" s="33">
        <v>83.24</v>
      </c>
      <c r="F1225" s="11">
        <v>0</v>
      </c>
      <c r="G1225" s="48">
        <v>72.144</v>
      </c>
      <c r="H1225" s="66" t="s">
        <v>1585</v>
      </c>
    </row>
    <row r="1226" spans="1:8">
      <c r="A1226" s="7">
        <v>1222</v>
      </c>
      <c r="B1226" s="25">
        <v>2323858</v>
      </c>
      <c r="C1226" s="25" t="s">
        <v>1806</v>
      </c>
      <c r="D1226" s="33">
        <v>78</v>
      </c>
      <c r="E1226" s="33">
        <v>54.48</v>
      </c>
      <c r="F1226" s="11">
        <v>85</v>
      </c>
      <c r="G1226" s="48">
        <v>64.588</v>
      </c>
      <c r="H1226" s="66" t="s">
        <v>1585</v>
      </c>
    </row>
    <row r="1227" spans="1:8">
      <c r="A1227" s="7">
        <v>1223</v>
      </c>
      <c r="B1227" s="25">
        <v>2323859</v>
      </c>
      <c r="C1227" s="25" t="s">
        <v>1807</v>
      </c>
      <c r="D1227" s="33">
        <v>71.5</v>
      </c>
      <c r="E1227" s="33">
        <v>66.52</v>
      </c>
      <c r="F1227" s="11">
        <v>86</v>
      </c>
      <c r="G1227" s="48">
        <v>69.962</v>
      </c>
      <c r="H1227" s="66" t="s">
        <v>1585</v>
      </c>
    </row>
    <row r="1228" spans="1:8">
      <c r="A1228" s="7">
        <v>1224</v>
      </c>
      <c r="B1228" s="25">
        <v>2323860</v>
      </c>
      <c r="C1228" s="25" t="s">
        <v>1808</v>
      </c>
      <c r="D1228" s="33">
        <v>91</v>
      </c>
      <c r="E1228" s="33">
        <v>80.48</v>
      </c>
      <c r="F1228" s="11">
        <v>78</v>
      </c>
      <c r="G1228" s="48">
        <v>83.388</v>
      </c>
      <c r="H1228" s="66" t="s">
        <v>1585</v>
      </c>
    </row>
    <row r="1229" spans="1:8">
      <c r="A1229" s="7">
        <v>1225</v>
      </c>
      <c r="B1229" s="25">
        <v>2323861</v>
      </c>
      <c r="C1229" s="25" t="s">
        <v>1809</v>
      </c>
      <c r="D1229" s="33">
        <v>76.5</v>
      </c>
      <c r="E1229" s="33">
        <v>57.68</v>
      </c>
      <c r="F1229" s="11">
        <v>80</v>
      </c>
      <c r="G1229" s="48">
        <v>65.558</v>
      </c>
      <c r="H1229" s="66" t="s">
        <v>1585</v>
      </c>
    </row>
    <row r="1230" spans="1:8">
      <c r="A1230" s="7">
        <v>1226</v>
      </c>
      <c r="B1230" s="25">
        <v>2323862</v>
      </c>
      <c r="C1230" s="25" t="s">
        <v>1810</v>
      </c>
      <c r="D1230" s="33">
        <v>61</v>
      </c>
      <c r="E1230" s="33">
        <v>79.64</v>
      </c>
      <c r="F1230" s="11">
        <v>86</v>
      </c>
      <c r="G1230" s="48">
        <v>74.684</v>
      </c>
      <c r="H1230" s="66" t="s">
        <v>1585</v>
      </c>
    </row>
    <row r="1231" spans="1:8">
      <c r="A1231" s="7">
        <v>1227</v>
      </c>
      <c r="B1231" s="25">
        <v>2323863</v>
      </c>
      <c r="C1231" s="25" t="s">
        <v>1811</v>
      </c>
      <c r="D1231" s="33">
        <v>80</v>
      </c>
      <c r="E1231" s="33">
        <v>73.96</v>
      </c>
      <c r="F1231" s="11">
        <v>88</v>
      </c>
      <c r="G1231" s="48">
        <v>77.176</v>
      </c>
      <c r="H1231" s="66" t="s">
        <v>1585</v>
      </c>
    </row>
    <row r="1232" spans="1:8">
      <c r="A1232" s="7">
        <v>1228</v>
      </c>
      <c r="B1232" s="25">
        <v>2323864</v>
      </c>
      <c r="C1232" s="25" t="s">
        <v>1812</v>
      </c>
      <c r="D1232" s="33">
        <v>81</v>
      </c>
      <c r="E1232" s="33">
        <v>73.52</v>
      </c>
      <c r="F1232" s="11">
        <v>73</v>
      </c>
      <c r="G1232" s="48">
        <v>75.712</v>
      </c>
      <c r="H1232" s="66" t="s">
        <v>1585</v>
      </c>
    </row>
    <row r="1233" spans="1:8">
      <c r="A1233" s="7">
        <v>1229</v>
      </c>
      <c r="B1233" s="25">
        <v>2323865</v>
      </c>
      <c r="C1233" s="25" t="s">
        <v>1813</v>
      </c>
      <c r="D1233" s="33">
        <v>69.5</v>
      </c>
      <c r="E1233" s="33">
        <v>74.08</v>
      </c>
      <c r="F1233" s="33">
        <v>69</v>
      </c>
      <c r="G1233" s="48">
        <v>72.198</v>
      </c>
      <c r="H1233" s="66" t="s">
        <v>1585</v>
      </c>
    </row>
    <row r="1234" spans="1:8">
      <c r="A1234" s="7">
        <v>1230</v>
      </c>
      <c r="B1234" s="25">
        <v>2323866</v>
      </c>
      <c r="C1234" s="25" t="s">
        <v>1814</v>
      </c>
      <c r="D1234" s="33">
        <v>74</v>
      </c>
      <c r="E1234" s="33">
        <v>81.52</v>
      </c>
      <c r="F1234" s="33">
        <v>77</v>
      </c>
      <c r="G1234" s="48">
        <v>78.812</v>
      </c>
      <c r="H1234" s="66" t="s">
        <v>1585</v>
      </c>
    </row>
    <row r="1235" spans="1:8">
      <c r="A1235" s="7">
        <v>1231</v>
      </c>
      <c r="B1235" s="25">
        <v>2323867</v>
      </c>
      <c r="C1235" s="25" t="s">
        <v>1815</v>
      </c>
      <c r="D1235" s="33">
        <v>88</v>
      </c>
      <c r="E1235" s="33">
        <v>90.48</v>
      </c>
      <c r="F1235" s="33">
        <v>92</v>
      </c>
      <c r="G1235" s="48">
        <v>89.888</v>
      </c>
      <c r="H1235" s="66" t="s">
        <v>1585</v>
      </c>
    </row>
    <row r="1236" spans="1:8">
      <c r="A1236" s="7">
        <v>1232</v>
      </c>
      <c r="B1236" s="25">
        <v>2323868</v>
      </c>
      <c r="C1236" s="25" t="s">
        <v>1816</v>
      </c>
      <c r="D1236" s="33">
        <v>74</v>
      </c>
      <c r="E1236" s="33">
        <v>77.96</v>
      </c>
      <c r="F1236" s="33">
        <v>90</v>
      </c>
      <c r="G1236" s="48">
        <v>77.976</v>
      </c>
      <c r="H1236" s="66" t="s">
        <v>1585</v>
      </c>
    </row>
    <row r="1237" spans="1:8">
      <c r="A1237" s="7">
        <v>1233</v>
      </c>
      <c r="B1237" s="25">
        <v>2323869</v>
      </c>
      <c r="C1237" s="25" t="s">
        <v>1817</v>
      </c>
      <c r="D1237" s="33">
        <v>98.5</v>
      </c>
      <c r="E1237" s="33">
        <v>79.84</v>
      </c>
      <c r="F1237" s="33">
        <v>71</v>
      </c>
      <c r="G1237" s="48">
        <v>84.554</v>
      </c>
      <c r="H1237" s="66" t="s">
        <v>1585</v>
      </c>
    </row>
    <row r="1238" spans="1:8">
      <c r="A1238" s="7">
        <v>1234</v>
      </c>
      <c r="B1238" s="25">
        <v>2323870</v>
      </c>
      <c r="C1238" s="25" t="s">
        <v>1818</v>
      </c>
      <c r="D1238" s="33">
        <v>100</v>
      </c>
      <c r="E1238" s="33">
        <v>83.2</v>
      </c>
      <c r="F1238" s="33">
        <v>91</v>
      </c>
      <c r="G1238" s="48">
        <v>89.02</v>
      </c>
      <c r="H1238" s="66" t="s">
        <v>1585</v>
      </c>
    </row>
    <row r="1239" spans="1:8">
      <c r="A1239" s="7">
        <v>1235</v>
      </c>
      <c r="B1239" s="25">
        <v>2323871</v>
      </c>
      <c r="C1239" s="25" t="s">
        <v>1819</v>
      </c>
      <c r="D1239" s="33">
        <v>61.5</v>
      </c>
      <c r="E1239" s="33">
        <v>77.56</v>
      </c>
      <c r="F1239" s="33">
        <v>90</v>
      </c>
      <c r="G1239" s="48">
        <v>73.986</v>
      </c>
      <c r="H1239" s="66" t="s">
        <v>1585</v>
      </c>
    </row>
    <row r="1240" spans="1:8">
      <c r="A1240" s="7">
        <v>1236</v>
      </c>
      <c r="B1240" s="25">
        <v>2323873</v>
      </c>
      <c r="C1240" s="25" t="s">
        <v>1820</v>
      </c>
      <c r="D1240" s="33">
        <v>72</v>
      </c>
      <c r="E1240" s="33">
        <v>88.72</v>
      </c>
      <c r="F1240" s="33">
        <v>87</v>
      </c>
      <c r="G1240" s="48">
        <v>83.532</v>
      </c>
      <c r="H1240" s="66" t="s">
        <v>1585</v>
      </c>
    </row>
    <row r="1241" spans="1:8">
      <c r="A1241" s="7">
        <v>1237</v>
      </c>
      <c r="B1241" s="25">
        <v>2323874</v>
      </c>
      <c r="C1241" s="25" t="s">
        <v>1821</v>
      </c>
      <c r="D1241" s="33">
        <v>66.5</v>
      </c>
      <c r="E1241" s="33">
        <v>79.04</v>
      </c>
      <c r="F1241" s="33">
        <v>81</v>
      </c>
      <c r="G1241" s="48">
        <v>75.474</v>
      </c>
      <c r="H1241" s="66" t="s">
        <v>1585</v>
      </c>
    </row>
    <row r="1242" spans="1:8">
      <c r="A1242" s="7">
        <v>1238</v>
      </c>
      <c r="B1242" s="25">
        <v>2323877</v>
      </c>
      <c r="C1242" s="25" t="s">
        <v>1822</v>
      </c>
      <c r="D1242" s="33">
        <v>82</v>
      </c>
      <c r="E1242" s="33">
        <v>86.52</v>
      </c>
      <c r="F1242" s="33">
        <v>87</v>
      </c>
      <c r="G1242" s="48">
        <v>85.212</v>
      </c>
      <c r="H1242" s="66" t="s">
        <v>1585</v>
      </c>
    </row>
    <row r="1243" spans="1:8">
      <c r="A1243" s="7">
        <v>1239</v>
      </c>
      <c r="B1243" s="25">
        <v>2323878</v>
      </c>
      <c r="C1243" s="25" t="s">
        <v>1823</v>
      </c>
      <c r="D1243" s="33">
        <v>88.3</v>
      </c>
      <c r="E1243" s="33">
        <v>100</v>
      </c>
      <c r="F1243" s="33">
        <v>88</v>
      </c>
      <c r="G1243" s="48">
        <v>95.29</v>
      </c>
      <c r="H1243" s="66" t="s">
        <v>1585</v>
      </c>
    </row>
    <row r="1244" spans="1:8">
      <c r="A1244" s="7">
        <v>1240</v>
      </c>
      <c r="B1244" s="25">
        <v>2323879</v>
      </c>
      <c r="C1244" s="25" t="s">
        <v>1824</v>
      </c>
      <c r="D1244" s="33">
        <v>86</v>
      </c>
      <c r="E1244" s="33">
        <v>83.88</v>
      </c>
      <c r="F1244" s="33">
        <v>96</v>
      </c>
      <c r="G1244" s="48">
        <v>85.728</v>
      </c>
      <c r="H1244" s="66" t="s">
        <v>1585</v>
      </c>
    </row>
    <row r="1245" spans="1:8">
      <c r="A1245" s="7">
        <v>1241</v>
      </c>
      <c r="B1245" s="25">
        <v>2323880</v>
      </c>
      <c r="C1245" s="25" t="s">
        <v>1825</v>
      </c>
      <c r="D1245" s="33">
        <v>78.6</v>
      </c>
      <c r="E1245" s="33">
        <v>79.72</v>
      </c>
      <c r="F1245" s="33">
        <v>86</v>
      </c>
      <c r="G1245" s="48">
        <v>80.012</v>
      </c>
      <c r="H1245" s="66" t="s">
        <v>1585</v>
      </c>
    </row>
    <row r="1246" spans="1:8">
      <c r="A1246" s="7">
        <v>1242</v>
      </c>
      <c r="B1246" s="25">
        <v>2323881</v>
      </c>
      <c r="C1246" s="25" t="s">
        <v>1826</v>
      </c>
      <c r="D1246" s="33">
        <v>67</v>
      </c>
      <c r="E1246" s="33">
        <v>77.56</v>
      </c>
      <c r="F1246" s="33">
        <v>82</v>
      </c>
      <c r="G1246" s="48">
        <v>74.836</v>
      </c>
      <c r="H1246" s="66" t="s">
        <v>1585</v>
      </c>
    </row>
    <row r="1247" spans="1:8">
      <c r="A1247" s="7">
        <v>1243</v>
      </c>
      <c r="B1247" s="25">
        <v>2323882</v>
      </c>
      <c r="C1247" s="25" t="s">
        <v>1827</v>
      </c>
      <c r="D1247" s="33">
        <v>97.5</v>
      </c>
      <c r="E1247" s="33">
        <v>97.2</v>
      </c>
      <c r="F1247" s="33">
        <v>100</v>
      </c>
      <c r="G1247" s="48">
        <v>97.57</v>
      </c>
      <c r="H1247" s="66" t="s">
        <v>1585</v>
      </c>
    </row>
    <row r="1248" spans="1:8">
      <c r="A1248" s="7">
        <v>1244</v>
      </c>
      <c r="B1248" s="25">
        <v>2323883</v>
      </c>
      <c r="C1248" s="25" t="s">
        <v>1828</v>
      </c>
      <c r="D1248" s="33">
        <v>79</v>
      </c>
      <c r="E1248" s="33">
        <v>80.2</v>
      </c>
      <c r="F1248" s="33">
        <v>83</v>
      </c>
      <c r="G1248" s="48">
        <v>80.12</v>
      </c>
      <c r="H1248" s="66" t="s">
        <v>1585</v>
      </c>
    </row>
    <row r="1249" spans="1:8">
      <c r="A1249" s="7">
        <v>1245</v>
      </c>
      <c r="B1249" s="25">
        <v>2323884</v>
      </c>
      <c r="C1249" s="25" t="s">
        <v>1829</v>
      </c>
      <c r="D1249" s="33">
        <v>90.5</v>
      </c>
      <c r="E1249" s="33">
        <v>100</v>
      </c>
      <c r="F1249" s="33">
        <v>86</v>
      </c>
      <c r="G1249" s="48">
        <v>95.75</v>
      </c>
      <c r="H1249" s="66" t="s">
        <v>1585</v>
      </c>
    </row>
    <row r="1250" spans="1:8">
      <c r="A1250" s="7">
        <v>1246</v>
      </c>
      <c r="B1250" s="25">
        <v>2323885</v>
      </c>
      <c r="C1250" s="25" t="s">
        <v>1830</v>
      </c>
      <c r="D1250" s="33">
        <v>71</v>
      </c>
      <c r="E1250" s="33">
        <v>74.72</v>
      </c>
      <c r="F1250" s="33">
        <v>85</v>
      </c>
      <c r="G1250" s="48">
        <v>74.632</v>
      </c>
      <c r="H1250" s="66" t="s">
        <v>1585</v>
      </c>
    </row>
    <row r="1251" spans="1:8">
      <c r="A1251" s="7">
        <v>1247</v>
      </c>
      <c r="B1251" s="25">
        <v>2323886</v>
      </c>
      <c r="C1251" s="25" t="s">
        <v>1831</v>
      </c>
      <c r="D1251" s="33">
        <v>82</v>
      </c>
      <c r="E1251" s="33">
        <v>77.48</v>
      </c>
      <c r="F1251" s="33">
        <v>84</v>
      </c>
      <c r="G1251" s="48">
        <v>79.488</v>
      </c>
      <c r="H1251" s="66" t="s">
        <v>1585</v>
      </c>
    </row>
    <row r="1252" spans="1:8">
      <c r="A1252" s="7">
        <v>1248</v>
      </c>
      <c r="B1252" s="25">
        <v>2323887</v>
      </c>
      <c r="C1252" s="25" t="s">
        <v>1832</v>
      </c>
      <c r="D1252" s="33">
        <v>88</v>
      </c>
      <c r="E1252" s="33">
        <v>91.96</v>
      </c>
      <c r="F1252" s="33">
        <v>90</v>
      </c>
      <c r="G1252" s="48">
        <v>90.576</v>
      </c>
      <c r="H1252" s="66" t="s">
        <v>1585</v>
      </c>
    </row>
    <row r="1253" spans="1:8">
      <c r="A1253" s="7">
        <v>1249</v>
      </c>
      <c r="B1253" s="25">
        <v>2323888</v>
      </c>
      <c r="C1253" s="25" t="s">
        <v>1833</v>
      </c>
      <c r="D1253" s="33">
        <v>77</v>
      </c>
      <c r="E1253" s="33">
        <v>79.92</v>
      </c>
      <c r="F1253" s="33">
        <v>82</v>
      </c>
      <c r="G1253" s="48">
        <v>79.252</v>
      </c>
      <c r="H1253" s="66" t="s">
        <v>1585</v>
      </c>
    </row>
    <row r="1254" ht="15.75" spans="1:8">
      <c r="A1254" s="7">
        <v>1250</v>
      </c>
      <c r="B1254" s="70" t="s">
        <v>1834</v>
      </c>
      <c r="C1254" s="71" t="s">
        <v>1835</v>
      </c>
      <c r="D1254" s="9">
        <v>84</v>
      </c>
      <c r="E1254" s="9">
        <v>81</v>
      </c>
      <c r="F1254" s="9">
        <v>75</v>
      </c>
      <c r="G1254" s="9">
        <v>81.3</v>
      </c>
      <c r="H1254" s="7" t="s">
        <v>1836</v>
      </c>
    </row>
    <row r="1255" ht="15.75" spans="1:8">
      <c r="A1255" s="7">
        <v>1251</v>
      </c>
      <c r="B1255" s="70">
        <v>2220382</v>
      </c>
      <c r="C1255" s="71" t="s">
        <v>1837</v>
      </c>
      <c r="D1255" s="9">
        <v>90</v>
      </c>
      <c r="E1255" s="9">
        <v>81.0833333333333</v>
      </c>
      <c r="F1255" s="9">
        <v>75</v>
      </c>
      <c r="G1255" s="9">
        <v>83.15</v>
      </c>
      <c r="H1255" s="7" t="s">
        <v>1836</v>
      </c>
    </row>
    <row r="1256" ht="15.75" spans="1:8">
      <c r="A1256" s="7">
        <v>1252</v>
      </c>
      <c r="B1256" s="70">
        <v>2220383</v>
      </c>
      <c r="C1256" s="71" t="s">
        <v>1838</v>
      </c>
      <c r="D1256" s="9">
        <v>100</v>
      </c>
      <c r="E1256" s="9">
        <v>86.6666666666667</v>
      </c>
      <c r="F1256" s="9">
        <v>75</v>
      </c>
      <c r="G1256" s="9">
        <v>89.5</v>
      </c>
      <c r="H1256" s="7" t="s">
        <v>1836</v>
      </c>
    </row>
    <row r="1257" ht="15.75" spans="1:8">
      <c r="A1257" s="7">
        <v>1253</v>
      </c>
      <c r="B1257" s="70">
        <v>2220384</v>
      </c>
      <c r="C1257" s="71" t="s">
        <v>1839</v>
      </c>
      <c r="D1257" s="9">
        <v>100</v>
      </c>
      <c r="E1257" s="9">
        <v>100</v>
      </c>
      <c r="F1257" s="9">
        <v>75</v>
      </c>
      <c r="G1257" s="9">
        <v>97.5</v>
      </c>
      <c r="H1257" s="7" t="s">
        <v>1836</v>
      </c>
    </row>
    <row r="1258" ht="15.75" spans="1:8">
      <c r="A1258" s="7">
        <v>1254</v>
      </c>
      <c r="B1258" s="70">
        <v>2220386</v>
      </c>
      <c r="C1258" s="71" t="s">
        <v>1840</v>
      </c>
      <c r="D1258" s="9">
        <v>81.34</v>
      </c>
      <c r="E1258" s="9">
        <v>82.3333333333333</v>
      </c>
      <c r="F1258" s="9">
        <v>75</v>
      </c>
      <c r="G1258" s="9">
        <v>81.302</v>
      </c>
      <c r="H1258" s="7" t="s">
        <v>1836</v>
      </c>
    </row>
    <row r="1259" ht="15.75" spans="1:8">
      <c r="A1259" s="7">
        <v>1255</v>
      </c>
      <c r="B1259" s="70">
        <v>2220387</v>
      </c>
      <c r="C1259" s="71" t="s">
        <v>1841</v>
      </c>
      <c r="D1259" s="9">
        <v>94</v>
      </c>
      <c r="E1259" s="9">
        <v>87.3333333333333</v>
      </c>
      <c r="F1259" s="9">
        <v>75</v>
      </c>
      <c r="G1259" s="9">
        <v>88.1</v>
      </c>
      <c r="H1259" s="7" t="s">
        <v>1836</v>
      </c>
    </row>
    <row r="1260" ht="15.75" spans="1:8">
      <c r="A1260" s="7">
        <v>1256</v>
      </c>
      <c r="B1260" s="70">
        <v>2220388</v>
      </c>
      <c r="C1260" s="71" t="s">
        <v>1842</v>
      </c>
      <c r="D1260" s="9">
        <v>91</v>
      </c>
      <c r="E1260" s="9">
        <v>89</v>
      </c>
      <c r="F1260" s="9">
        <v>75</v>
      </c>
      <c r="G1260" s="9">
        <v>88.2</v>
      </c>
      <c r="H1260" s="7" t="s">
        <v>1836</v>
      </c>
    </row>
    <row r="1261" ht="15.75" spans="1:8">
      <c r="A1261" s="7">
        <v>1257</v>
      </c>
      <c r="B1261" s="70">
        <v>2220390</v>
      </c>
      <c r="C1261" s="71" t="s">
        <v>1843</v>
      </c>
      <c r="D1261" s="9">
        <v>99</v>
      </c>
      <c r="E1261" s="9">
        <v>87.5</v>
      </c>
      <c r="F1261" s="9">
        <v>87</v>
      </c>
      <c r="G1261" s="9">
        <v>90.9</v>
      </c>
      <c r="H1261" s="7" t="s">
        <v>1836</v>
      </c>
    </row>
    <row r="1262" ht="15.75" spans="1:8">
      <c r="A1262" s="7">
        <v>1258</v>
      </c>
      <c r="B1262" s="70">
        <v>2220391</v>
      </c>
      <c r="C1262" s="71" t="s">
        <v>1844</v>
      </c>
      <c r="D1262" s="9">
        <v>94</v>
      </c>
      <c r="E1262" s="9">
        <v>82.8333333333333</v>
      </c>
      <c r="F1262" s="9">
        <v>75</v>
      </c>
      <c r="G1262" s="9">
        <v>85.4</v>
      </c>
      <c r="H1262" s="7" t="s">
        <v>1836</v>
      </c>
    </row>
    <row r="1263" ht="15.75" spans="1:8">
      <c r="A1263" s="7">
        <v>1259</v>
      </c>
      <c r="B1263" s="70">
        <v>2220392</v>
      </c>
      <c r="C1263" s="71" t="s">
        <v>1845</v>
      </c>
      <c r="D1263" s="9">
        <v>82</v>
      </c>
      <c r="E1263" s="9">
        <v>95</v>
      </c>
      <c r="F1263" s="9">
        <v>75</v>
      </c>
      <c r="G1263" s="9">
        <v>89.1</v>
      </c>
      <c r="H1263" s="7" t="s">
        <v>1836</v>
      </c>
    </row>
    <row r="1264" ht="15.75" spans="1:8">
      <c r="A1264" s="7">
        <v>1260</v>
      </c>
      <c r="B1264" s="70">
        <v>2220393</v>
      </c>
      <c r="C1264" s="71" t="s">
        <v>1846</v>
      </c>
      <c r="D1264" s="9">
        <v>73</v>
      </c>
      <c r="E1264" s="9">
        <v>75</v>
      </c>
      <c r="F1264" s="9">
        <v>75</v>
      </c>
      <c r="G1264" s="9">
        <v>74.4</v>
      </c>
      <c r="H1264" s="7" t="s">
        <v>1836</v>
      </c>
    </row>
    <row r="1265" ht="15.75" spans="1:8">
      <c r="A1265" s="7">
        <v>1261</v>
      </c>
      <c r="B1265" s="70">
        <v>2220394</v>
      </c>
      <c r="C1265" s="71" t="s">
        <v>1847</v>
      </c>
      <c r="D1265" s="9">
        <v>79.34</v>
      </c>
      <c r="E1265" s="9">
        <v>78</v>
      </c>
      <c r="F1265" s="9">
        <v>75</v>
      </c>
      <c r="G1265" s="9">
        <v>78.102</v>
      </c>
      <c r="H1265" s="7" t="s">
        <v>1836</v>
      </c>
    </row>
    <row r="1266" ht="15.75" spans="1:8">
      <c r="A1266" s="7">
        <v>1262</v>
      </c>
      <c r="B1266" s="70">
        <v>2220395</v>
      </c>
      <c r="C1266" s="71" t="s">
        <v>1848</v>
      </c>
      <c r="D1266" s="9">
        <v>83</v>
      </c>
      <c r="E1266" s="9">
        <v>84.25</v>
      </c>
      <c r="F1266" s="9">
        <v>75</v>
      </c>
      <c r="G1266" s="9">
        <v>82.95</v>
      </c>
      <c r="H1266" s="7" t="s">
        <v>1836</v>
      </c>
    </row>
    <row r="1267" ht="15.75" spans="1:8">
      <c r="A1267" s="7">
        <v>1263</v>
      </c>
      <c r="B1267" s="70">
        <v>2220396</v>
      </c>
      <c r="C1267" s="71" t="s">
        <v>1849</v>
      </c>
      <c r="D1267" s="9">
        <v>93</v>
      </c>
      <c r="E1267" s="9">
        <v>100</v>
      </c>
      <c r="F1267" s="9">
        <v>75</v>
      </c>
      <c r="G1267" s="9">
        <v>95.4</v>
      </c>
      <c r="H1267" s="7" t="s">
        <v>1836</v>
      </c>
    </row>
    <row r="1268" ht="15.75" spans="1:8">
      <c r="A1268" s="7">
        <v>1264</v>
      </c>
      <c r="B1268" s="70">
        <v>2220397</v>
      </c>
      <c r="C1268" s="71" t="s">
        <v>1850</v>
      </c>
      <c r="D1268" s="9">
        <v>73</v>
      </c>
      <c r="E1268" s="9">
        <v>77.9166666666667</v>
      </c>
      <c r="F1268" s="9">
        <v>75</v>
      </c>
      <c r="G1268" s="9">
        <v>76.15</v>
      </c>
      <c r="H1268" s="7" t="s">
        <v>1836</v>
      </c>
    </row>
    <row r="1269" ht="15.75" spans="1:8">
      <c r="A1269" s="7">
        <v>1265</v>
      </c>
      <c r="B1269" s="70">
        <v>2220400</v>
      </c>
      <c r="C1269" s="71" t="s">
        <v>1851</v>
      </c>
      <c r="D1269" s="9">
        <v>77</v>
      </c>
      <c r="E1269" s="9">
        <v>70.25</v>
      </c>
      <c r="F1269" s="9">
        <v>75</v>
      </c>
      <c r="G1269" s="9">
        <v>72.75</v>
      </c>
      <c r="H1269" s="7" t="s">
        <v>1836</v>
      </c>
    </row>
    <row r="1270" ht="15.75" spans="1:8">
      <c r="A1270" s="7">
        <v>1266</v>
      </c>
      <c r="B1270" s="70">
        <v>2220402</v>
      </c>
      <c r="C1270" s="71" t="s">
        <v>1852</v>
      </c>
      <c r="D1270" s="9">
        <v>74.67</v>
      </c>
      <c r="E1270" s="9">
        <v>79.5</v>
      </c>
      <c r="F1270" s="9">
        <v>75</v>
      </c>
      <c r="G1270" s="9">
        <v>77.601</v>
      </c>
      <c r="H1270" s="7" t="s">
        <v>1836</v>
      </c>
    </row>
    <row r="1271" ht="15.75" spans="1:8">
      <c r="A1271" s="7">
        <v>1267</v>
      </c>
      <c r="B1271" s="70">
        <v>2220403</v>
      </c>
      <c r="C1271" s="71" t="s">
        <v>1853</v>
      </c>
      <c r="D1271" s="9">
        <v>76.34</v>
      </c>
      <c r="E1271" s="9">
        <v>82.5</v>
      </c>
      <c r="F1271" s="9">
        <v>75</v>
      </c>
      <c r="G1271" s="9">
        <v>79.902</v>
      </c>
      <c r="H1271" s="7" t="s">
        <v>1836</v>
      </c>
    </row>
    <row r="1272" ht="15.75" spans="1:8">
      <c r="A1272" s="7">
        <v>1268</v>
      </c>
      <c r="B1272" s="70">
        <v>2220404</v>
      </c>
      <c r="C1272" s="71" t="s">
        <v>1854</v>
      </c>
      <c r="D1272" s="9">
        <v>56</v>
      </c>
      <c r="E1272" s="9">
        <v>84.4166666666667</v>
      </c>
      <c r="F1272" s="9">
        <v>75</v>
      </c>
      <c r="G1272" s="9">
        <v>74.95</v>
      </c>
      <c r="H1272" s="7" t="s">
        <v>1836</v>
      </c>
    </row>
    <row r="1273" ht="15.75" spans="1:8">
      <c r="A1273" s="7">
        <v>1269</v>
      </c>
      <c r="B1273" s="70">
        <v>2220405</v>
      </c>
      <c r="C1273" s="71" t="s">
        <v>1855</v>
      </c>
      <c r="D1273" s="9">
        <v>70</v>
      </c>
      <c r="E1273" s="9">
        <v>73.4166666666667</v>
      </c>
      <c r="F1273" s="9">
        <v>75</v>
      </c>
      <c r="G1273" s="9">
        <v>72.55</v>
      </c>
      <c r="H1273" s="7" t="s">
        <v>1836</v>
      </c>
    </row>
    <row r="1274" ht="15.75" spans="1:8">
      <c r="A1274" s="7">
        <v>1270</v>
      </c>
      <c r="B1274" s="70">
        <v>2220406</v>
      </c>
      <c r="C1274" s="71" t="s">
        <v>1856</v>
      </c>
      <c r="D1274" s="9">
        <v>100</v>
      </c>
      <c r="E1274" s="9">
        <v>85.25</v>
      </c>
      <c r="F1274" s="9">
        <v>75</v>
      </c>
      <c r="G1274" s="9">
        <v>88.65</v>
      </c>
      <c r="H1274" s="7" t="s">
        <v>1836</v>
      </c>
    </row>
    <row r="1275" ht="15.75" spans="1:8">
      <c r="A1275" s="7">
        <v>1271</v>
      </c>
      <c r="B1275" s="70">
        <v>2220407</v>
      </c>
      <c r="C1275" s="71" t="s">
        <v>1857</v>
      </c>
      <c r="D1275" s="9">
        <v>83</v>
      </c>
      <c r="E1275" s="9">
        <v>82.3333333333333</v>
      </c>
      <c r="F1275" s="9">
        <v>87</v>
      </c>
      <c r="G1275" s="9">
        <v>83</v>
      </c>
      <c r="H1275" s="7" t="s">
        <v>1836</v>
      </c>
    </row>
    <row r="1276" ht="15.75" spans="1:8">
      <c r="A1276" s="7">
        <v>1272</v>
      </c>
      <c r="B1276" s="70">
        <v>2220408</v>
      </c>
      <c r="C1276" s="71" t="s">
        <v>1858</v>
      </c>
      <c r="D1276" s="9">
        <v>82</v>
      </c>
      <c r="E1276" s="9">
        <v>82.3333333333333</v>
      </c>
      <c r="F1276" s="9">
        <v>75</v>
      </c>
      <c r="G1276" s="9">
        <v>81.5</v>
      </c>
      <c r="H1276" s="7" t="s">
        <v>1836</v>
      </c>
    </row>
    <row r="1277" ht="15.75" spans="1:8">
      <c r="A1277" s="7">
        <v>1273</v>
      </c>
      <c r="B1277" s="70">
        <v>2220410</v>
      </c>
      <c r="C1277" s="71" t="s">
        <v>1859</v>
      </c>
      <c r="D1277" s="9">
        <v>72.67</v>
      </c>
      <c r="E1277" s="9">
        <v>69.8333333333333</v>
      </c>
      <c r="F1277" s="9">
        <v>75</v>
      </c>
      <c r="G1277" s="9">
        <v>71.201</v>
      </c>
      <c r="H1277" s="7" t="s">
        <v>1836</v>
      </c>
    </row>
    <row r="1278" ht="15.75" spans="1:8">
      <c r="A1278" s="7">
        <v>1274</v>
      </c>
      <c r="B1278" s="70">
        <v>2220411</v>
      </c>
      <c r="C1278" s="71" t="s">
        <v>1860</v>
      </c>
      <c r="D1278" s="9">
        <v>40</v>
      </c>
      <c r="E1278" s="9">
        <v>68.25</v>
      </c>
      <c r="F1278" s="9">
        <v>75</v>
      </c>
      <c r="G1278" s="9">
        <v>60.45</v>
      </c>
      <c r="H1278" s="7" t="s">
        <v>1836</v>
      </c>
    </row>
    <row r="1279" ht="15.75" spans="1:8">
      <c r="A1279" s="7">
        <v>1275</v>
      </c>
      <c r="B1279" s="70">
        <v>2220413</v>
      </c>
      <c r="C1279" s="71" t="s">
        <v>1861</v>
      </c>
      <c r="D1279" s="9">
        <v>72</v>
      </c>
      <c r="E1279" s="9">
        <v>66.8333333333333</v>
      </c>
      <c r="F1279" s="9">
        <v>75</v>
      </c>
      <c r="G1279" s="9">
        <v>69.2</v>
      </c>
      <c r="H1279" s="7" t="s">
        <v>1836</v>
      </c>
    </row>
    <row r="1280" ht="15.75" spans="1:8">
      <c r="A1280" s="7">
        <v>1276</v>
      </c>
      <c r="B1280" s="70">
        <v>2220414</v>
      </c>
      <c r="C1280" s="71" t="s">
        <v>1862</v>
      </c>
      <c r="D1280" s="9">
        <v>76</v>
      </c>
      <c r="E1280" s="9">
        <v>87.3333333333333</v>
      </c>
      <c r="F1280" s="9">
        <v>75</v>
      </c>
      <c r="G1280" s="9">
        <v>82.7</v>
      </c>
      <c r="H1280" s="7" t="s">
        <v>1836</v>
      </c>
    </row>
    <row r="1281" ht="15.75" spans="1:8">
      <c r="A1281" s="7">
        <v>1277</v>
      </c>
      <c r="B1281" s="70">
        <v>2220415</v>
      </c>
      <c r="C1281" s="71" t="s">
        <v>1863</v>
      </c>
      <c r="D1281" s="9">
        <v>73.34</v>
      </c>
      <c r="E1281" s="9">
        <v>81.5</v>
      </c>
      <c r="F1281" s="9">
        <v>75</v>
      </c>
      <c r="G1281" s="9">
        <v>78.402</v>
      </c>
      <c r="H1281" s="7" t="s">
        <v>1836</v>
      </c>
    </row>
    <row r="1282" ht="15.75" spans="1:8">
      <c r="A1282" s="7">
        <v>1278</v>
      </c>
      <c r="B1282" s="70">
        <v>2220416</v>
      </c>
      <c r="C1282" s="71" t="s">
        <v>1864</v>
      </c>
      <c r="D1282" s="9">
        <v>61</v>
      </c>
      <c r="E1282" s="9">
        <v>65.3333333333333</v>
      </c>
      <c r="F1282" s="9">
        <v>75</v>
      </c>
      <c r="G1282" s="9">
        <v>65</v>
      </c>
      <c r="H1282" s="7" t="s">
        <v>1836</v>
      </c>
    </row>
    <row r="1283" ht="15.75" spans="1:8">
      <c r="A1283" s="7">
        <v>1279</v>
      </c>
      <c r="B1283" s="70">
        <v>2220418</v>
      </c>
      <c r="C1283" s="71" t="s">
        <v>1865</v>
      </c>
      <c r="D1283" s="9">
        <v>71</v>
      </c>
      <c r="E1283" s="9">
        <v>72.5</v>
      </c>
      <c r="F1283" s="9">
        <v>75</v>
      </c>
      <c r="G1283" s="9">
        <v>72.3</v>
      </c>
      <c r="H1283" s="7" t="s">
        <v>1836</v>
      </c>
    </row>
    <row r="1284" ht="15.75" spans="1:8">
      <c r="A1284" s="7">
        <v>1280</v>
      </c>
      <c r="B1284" s="70">
        <v>2220423</v>
      </c>
      <c r="C1284" s="71" t="s">
        <v>895</v>
      </c>
      <c r="D1284" s="9">
        <v>70</v>
      </c>
      <c r="E1284" s="9">
        <v>76.8333333333333</v>
      </c>
      <c r="F1284" s="9">
        <v>75</v>
      </c>
      <c r="G1284" s="9">
        <v>74.6</v>
      </c>
      <c r="H1284" s="7" t="s">
        <v>1836</v>
      </c>
    </row>
    <row r="1285" ht="15.75" spans="1:8">
      <c r="A1285" s="7">
        <v>1281</v>
      </c>
      <c r="B1285" s="70">
        <v>2220424</v>
      </c>
      <c r="C1285" s="71" t="s">
        <v>1105</v>
      </c>
      <c r="D1285" s="9">
        <v>91</v>
      </c>
      <c r="E1285" s="9">
        <v>83.4166666666667</v>
      </c>
      <c r="F1285" s="9">
        <v>75</v>
      </c>
      <c r="G1285" s="9">
        <v>84.85</v>
      </c>
      <c r="H1285" s="7" t="s">
        <v>1836</v>
      </c>
    </row>
    <row r="1286" ht="15.75" spans="1:8">
      <c r="A1286" s="7">
        <v>1282</v>
      </c>
      <c r="B1286" s="70">
        <v>2220425</v>
      </c>
      <c r="C1286" s="71" t="s">
        <v>1866</v>
      </c>
      <c r="D1286" s="9">
        <v>72.34</v>
      </c>
      <c r="E1286" s="9">
        <v>77.1666666666667</v>
      </c>
      <c r="F1286" s="9">
        <v>75</v>
      </c>
      <c r="G1286" s="9">
        <v>75.502</v>
      </c>
      <c r="H1286" s="7" t="s">
        <v>1836</v>
      </c>
    </row>
    <row r="1287" ht="15.75" spans="1:8">
      <c r="A1287" s="7">
        <v>1283</v>
      </c>
      <c r="B1287" s="70">
        <v>2220426</v>
      </c>
      <c r="C1287" s="71" t="s">
        <v>1867</v>
      </c>
      <c r="D1287" s="9">
        <v>82</v>
      </c>
      <c r="E1287" s="9">
        <v>100</v>
      </c>
      <c r="F1287" s="9">
        <v>75</v>
      </c>
      <c r="G1287" s="9">
        <v>92.1</v>
      </c>
      <c r="H1287" s="7" t="s">
        <v>1836</v>
      </c>
    </row>
    <row r="1288" ht="15.75" spans="1:8">
      <c r="A1288" s="7">
        <v>1284</v>
      </c>
      <c r="B1288" s="70">
        <v>2220427</v>
      </c>
      <c r="C1288" s="71" t="s">
        <v>1868</v>
      </c>
      <c r="D1288" s="9">
        <v>77</v>
      </c>
      <c r="E1288" s="9">
        <v>77</v>
      </c>
      <c r="F1288" s="9">
        <v>75</v>
      </c>
      <c r="G1288" s="9">
        <v>76.8</v>
      </c>
      <c r="H1288" s="7" t="s">
        <v>1836</v>
      </c>
    </row>
    <row r="1289" ht="15.75" spans="1:8">
      <c r="A1289" s="7">
        <v>1285</v>
      </c>
      <c r="B1289" s="70">
        <v>2220428</v>
      </c>
      <c r="C1289" s="71" t="s">
        <v>1869</v>
      </c>
      <c r="D1289" s="9">
        <v>82</v>
      </c>
      <c r="E1289" s="9">
        <v>80.5</v>
      </c>
      <c r="F1289" s="9">
        <v>75</v>
      </c>
      <c r="G1289" s="9">
        <v>80.4</v>
      </c>
      <c r="H1289" s="7" t="s">
        <v>1836</v>
      </c>
    </row>
    <row r="1290" ht="15.75" spans="1:8">
      <c r="A1290" s="7">
        <v>1286</v>
      </c>
      <c r="B1290" s="70">
        <v>2220429</v>
      </c>
      <c r="C1290" s="71" t="s">
        <v>1870</v>
      </c>
      <c r="D1290" s="9">
        <v>71.68</v>
      </c>
      <c r="E1290" s="9">
        <v>73.5</v>
      </c>
      <c r="F1290" s="9">
        <v>75</v>
      </c>
      <c r="G1290" s="9">
        <v>73.104</v>
      </c>
      <c r="H1290" s="7" t="s">
        <v>1836</v>
      </c>
    </row>
    <row r="1291" ht="15.75" spans="1:8">
      <c r="A1291" s="7">
        <v>1287</v>
      </c>
      <c r="B1291" s="72">
        <v>2220430</v>
      </c>
      <c r="C1291" s="71" t="s">
        <v>1871</v>
      </c>
      <c r="D1291" s="9">
        <v>75</v>
      </c>
      <c r="E1291" s="9">
        <v>72.0833333333333</v>
      </c>
      <c r="F1291" s="9">
        <v>75</v>
      </c>
      <c r="G1291" s="9">
        <v>73.25</v>
      </c>
      <c r="H1291" s="7" t="s">
        <v>1836</v>
      </c>
    </row>
    <row r="1292" ht="15.75" spans="1:8">
      <c r="A1292" s="7">
        <v>1288</v>
      </c>
      <c r="B1292" s="70">
        <v>2220431</v>
      </c>
      <c r="C1292" s="71" t="s">
        <v>1872</v>
      </c>
      <c r="D1292" s="9">
        <v>76.67</v>
      </c>
      <c r="E1292" s="9">
        <v>73.25</v>
      </c>
      <c r="F1292" s="9">
        <v>75</v>
      </c>
      <c r="G1292" s="9">
        <v>74.451</v>
      </c>
      <c r="H1292" s="7" t="s">
        <v>1836</v>
      </c>
    </row>
    <row r="1293" ht="15.75" spans="1:8">
      <c r="A1293" s="7">
        <v>1289</v>
      </c>
      <c r="B1293" s="73" t="s">
        <v>1873</v>
      </c>
      <c r="C1293" s="74" t="s">
        <v>1874</v>
      </c>
      <c r="D1293" s="9">
        <v>63</v>
      </c>
      <c r="E1293" s="74">
        <v>69.42</v>
      </c>
      <c r="F1293" s="71">
        <v>75</v>
      </c>
      <c r="G1293" s="74">
        <v>68.05</v>
      </c>
      <c r="H1293" s="7" t="s">
        <v>1836</v>
      </c>
    </row>
    <row r="1294" ht="15.75" spans="1:8">
      <c r="A1294" s="7">
        <v>1290</v>
      </c>
      <c r="B1294" s="73" t="s">
        <v>1875</v>
      </c>
      <c r="C1294" s="74" t="s">
        <v>1876</v>
      </c>
      <c r="D1294" s="9">
        <v>81</v>
      </c>
      <c r="E1294" s="74">
        <v>81.67</v>
      </c>
      <c r="F1294" s="71">
        <v>75</v>
      </c>
      <c r="G1294" s="74">
        <v>80.8</v>
      </c>
      <c r="H1294" s="7" t="s">
        <v>1836</v>
      </c>
    </row>
    <row r="1295" ht="15.75" spans="1:8">
      <c r="A1295" s="7">
        <v>1291</v>
      </c>
      <c r="B1295" s="73" t="s">
        <v>1877</v>
      </c>
      <c r="C1295" s="74" t="s">
        <v>1878</v>
      </c>
      <c r="D1295" s="9">
        <v>87.7</v>
      </c>
      <c r="E1295" s="74">
        <v>82.5</v>
      </c>
      <c r="F1295" s="71">
        <v>75</v>
      </c>
      <c r="G1295" s="74">
        <v>83.31</v>
      </c>
      <c r="H1295" s="7" t="s">
        <v>1836</v>
      </c>
    </row>
    <row r="1296" ht="15.75" spans="1:8">
      <c r="A1296" s="7">
        <v>1292</v>
      </c>
      <c r="B1296" s="73" t="s">
        <v>1879</v>
      </c>
      <c r="C1296" s="74" t="s">
        <v>1880</v>
      </c>
      <c r="D1296" s="9">
        <v>75.7</v>
      </c>
      <c r="E1296" s="74">
        <v>78.92</v>
      </c>
      <c r="F1296" s="71">
        <v>75</v>
      </c>
      <c r="G1296" s="74">
        <v>77.56</v>
      </c>
      <c r="H1296" s="7" t="s">
        <v>1836</v>
      </c>
    </row>
    <row r="1297" ht="15.75" spans="1:8">
      <c r="A1297" s="7">
        <v>1293</v>
      </c>
      <c r="B1297" s="73" t="s">
        <v>1881</v>
      </c>
      <c r="C1297" s="74" t="s">
        <v>1882</v>
      </c>
      <c r="D1297" s="9">
        <v>88</v>
      </c>
      <c r="E1297" s="74">
        <v>83.58</v>
      </c>
      <c r="F1297" s="71">
        <v>75</v>
      </c>
      <c r="G1297" s="74">
        <v>84.05</v>
      </c>
      <c r="H1297" s="7" t="s">
        <v>1836</v>
      </c>
    </row>
    <row r="1298" ht="15.75" spans="1:8">
      <c r="A1298" s="7">
        <v>1294</v>
      </c>
      <c r="B1298" s="73" t="s">
        <v>1883</v>
      </c>
      <c r="C1298" s="74" t="s">
        <v>1884</v>
      </c>
      <c r="D1298" s="9">
        <v>64</v>
      </c>
      <c r="E1298" s="74">
        <v>83</v>
      </c>
      <c r="F1298" s="71">
        <v>75</v>
      </c>
      <c r="G1298" s="74">
        <v>76.5</v>
      </c>
      <c r="H1298" s="7" t="s">
        <v>1836</v>
      </c>
    </row>
    <row r="1299" ht="15.75" spans="1:8">
      <c r="A1299" s="7">
        <v>1295</v>
      </c>
      <c r="B1299" s="73" t="s">
        <v>1885</v>
      </c>
      <c r="C1299" s="74" t="s">
        <v>1886</v>
      </c>
      <c r="D1299" s="9">
        <v>85</v>
      </c>
      <c r="E1299" s="74">
        <v>79.17</v>
      </c>
      <c r="F1299" s="71">
        <v>75</v>
      </c>
      <c r="G1299" s="74">
        <v>80.5</v>
      </c>
      <c r="H1299" s="7" t="s">
        <v>1836</v>
      </c>
    </row>
    <row r="1300" ht="15.75" spans="1:8">
      <c r="A1300" s="7">
        <v>1296</v>
      </c>
      <c r="B1300" s="73" t="s">
        <v>1887</v>
      </c>
      <c r="C1300" s="74" t="s">
        <v>1888</v>
      </c>
      <c r="D1300" s="9">
        <v>86</v>
      </c>
      <c r="E1300" s="74">
        <v>72.58</v>
      </c>
      <c r="F1300" s="71">
        <v>75</v>
      </c>
      <c r="G1300" s="74">
        <v>76.85</v>
      </c>
      <c r="H1300" s="7" t="s">
        <v>1836</v>
      </c>
    </row>
    <row r="1301" ht="15.75" spans="1:8">
      <c r="A1301" s="7">
        <v>1297</v>
      </c>
      <c r="B1301" s="73" t="s">
        <v>1889</v>
      </c>
      <c r="C1301" s="74" t="s">
        <v>1890</v>
      </c>
      <c r="D1301" s="9">
        <v>80</v>
      </c>
      <c r="E1301" s="74">
        <v>77.42</v>
      </c>
      <c r="F1301" s="71">
        <v>75</v>
      </c>
      <c r="G1301" s="74">
        <v>77.95</v>
      </c>
      <c r="H1301" s="7" t="s">
        <v>1836</v>
      </c>
    </row>
    <row r="1302" ht="15.75" spans="1:8">
      <c r="A1302" s="7">
        <v>1298</v>
      </c>
      <c r="B1302" s="73" t="s">
        <v>1891</v>
      </c>
      <c r="C1302" s="74" t="s">
        <v>1892</v>
      </c>
      <c r="D1302" s="9">
        <v>86</v>
      </c>
      <c r="E1302" s="74">
        <v>82.75</v>
      </c>
      <c r="F1302" s="71">
        <v>75</v>
      </c>
      <c r="G1302" s="74">
        <v>82.95</v>
      </c>
      <c r="H1302" s="7" t="s">
        <v>1836</v>
      </c>
    </row>
    <row r="1303" ht="15.75" spans="1:8">
      <c r="A1303" s="7">
        <v>1299</v>
      </c>
      <c r="B1303" s="73" t="s">
        <v>1893</v>
      </c>
      <c r="C1303" s="74" t="s">
        <v>1894</v>
      </c>
      <c r="D1303" s="9">
        <v>73</v>
      </c>
      <c r="E1303" s="74">
        <v>70.83</v>
      </c>
      <c r="F1303" s="71">
        <v>75</v>
      </c>
      <c r="G1303" s="74">
        <v>71.9</v>
      </c>
      <c r="H1303" s="7" t="s">
        <v>1836</v>
      </c>
    </row>
    <row r="1304" ht="15.75" spans="1:8">
      <c r="A1304" s="7">
        <v>1300</v>
      </c>
      <c r="B1304" s="73" t="s">
        <v>1895</v>
      </c>
      <c r="C1304" s="74" t="s">
        <v>1896</v>
      </c>
      <c r="D1304" s="9">
        <v>73</v>
      </c>
      <c r="E1304" s="74">
        <v>77.42</v>
      </c>
      <c r="F1304" s="71">
        <v>75</v>
      </c>
      <c r="G1304" s="74">
        <v>75.85</v>
      </c>
      <c r="H1304" s="7" t="s">
        <v>1836</v>
      </c>
    </row>
    <row r="1305" ht="15.75" spans="1:8">
      <c r="A1305" s="7">
        <v>1301</v>
      </c>
      <c r="B1305" s="73" t="s">
        <v>1897</v>
      </c>
      <c r="C1305" s="74" t="s">
        <v>1898</v>
      </c>
      <c r="D1305" s="9">
        <v>84</v>
      </c>
      <c r="E1305" s="74">
        <v>79.83</v>
      </c>
      <c r="F1305" s="71">
        <v>75</v>
      </c>
      <c r="G1305" s="74">
        <v>80.6</v>
      </c>
      <c r="H1305" s="7" t="s">
        <v>1836</v>
      </c>
    </row>
    <row r="1306" ht="15.75" spans="1:8">
      <c r="A1306" s="7">
        <v>1302</v>
      </c>
      <c r="B1306" s="73" t="s">
        <v>1899</v>
      </c>
      <c r="C1306" s="74" t="s">
        <v>1900</v>
      </c>
      <c r="D1306" s="9">
        <v>83</v>
      </c>
      <c r="E1306" s="74">
        <v>75.75</v>
      </c>
      <c r="F1306" s="71">
        <v>75</v>
      </c>
      <c r="G1306" s="74">
        <v>77.85</v>
      </c>
      <c r="H1306" s="7" t="s">
        <v>1836</v>
      </c>
    </row>
    <row r="1307" ht="15.75" spans="1:8">
      <c r="A1307" s="7">
        <v>1303</v>
      </c>
      <c r="B1307" s="73" t="s">
        <v>1901</v>
      </c>
      <c r="C1307" s="74" t="s">
        <v>1902</v>
      </c>
      <c r="D1307" s="9">
        <v>92.1</v>
      </c>
      <c r="E1307" s="74">
        <v>78.5</v>
      </c>
      <c r="F1307" s="71">
        <v>75</v>
      </c>
      <c r="G1307" s="74">
        <v>82.23</v>
      </c>
      <c r="H1307" s="7" t="s">
        <v>1836</v>
      </c>
    </row>
    <row r="1308" ht="15.75" spans="1:8">
      <c r="A1308" s="7">
        <v>1304</v>
      </c>
      <c r="B1308" s="73" t="s">
        <v>1903</v>
      </c>
      <c r="C1308" s="74" t="s">
        <v>1904</v>
      </c>
      <c r="D1308" s="9">
        <v>100</v>
      </c>
      <c r="E1308" s="74">
        <v>79.92</v>
      </c>
      <c r="F1308" s="71">
        <v>75</v>
      </c>
      <c r="G1308" s="74">
        <v>85.45</v>
      </c>
      <c r="H1308" s="7" t="s">
        <v>1836</v>
      </c>
    </row>
    <row r="1309" ht="15.75" spans="1:8">
      <c r="A1309" s="7">
        <v>1305</v>
      </c>
      <c r="B1309" s="73" t="s">
        <v>1905</v>
      </c>
      <c r="C1309" s="74" t="s">
        <v>1906</v>
      </c>
      <c r="D1309" s="9">
        <v>100</v>
      </c>
      <c r="E1309" s="74">
        <v>85.25</v>
      </c>
      <c r="F1309" s="71">
        <v>75</v>
      </c>
      <c r="G1309" s="74">
        <v>88.65</v>
      </c>
      <c r="H1309" s="7" t="s">
        <v>1836</v>
      </c>
    </row>
    <row r="1310" ht="15.75" spans="1:8">
      <c r="A1310" s="7">
        <v>1306</v>
      </c>
      <c r="B1310" s="73" t="s">
        <v>1907</v>
      </c>
      <c r="C1310" s="74" t="s">
        <v>1908</v>
      </c>
      <c r="D1310" s="9">
        <v>79</v>
      </c>
      <c r="E1310" s="74">
        <v>82.42</v>
      </c>
      <c r="F1310" s="71">
        <v>75</v>
      </c>
      <c r="G1310" s="74">
        <v>80.65</v>
      </c>
      <c r="H1310" s="7" t="s">
        <v>1836</v>
      </c>
    </row>
    <row r="1311" ht="15.75" spans="1:8">
      <c r="A1311" s="7">
        <v>1307</v>
      </c>
      <c r="B1311" s="73" t="s">
        <v>1909</v>
      </c>
      <c r="C1311" s="74" t="s">
        <v>1910</v>
      </c>
      <c r="D1311" s="9">
        <v>86.1</v>
      </c>
      <c r="E1311" s="74">
        <v>91.58</v>
      </c>
      <c r="F1311" s="71">
        <v>75</v>
      </c>
      <c r="G1311" s="74">
        <v>88.28</v>
      </c>
      <c r="H1311" s="7" t="s">
        <v>1836</v>
      </c>
    </row>
    <row r="1312" ht="15.75" spans="1:8">
      <c r="A1312" s="7">
        <v>1308</v>
      </c>
      <c r="B1312" s="73" t="s">
        <v>1911</v>
      </c>
      <c r="C1312" s="74" t="s">
        <v>1912</v>
      </c>
      <c r="D1312" s="9">
        <v>86</v>
      </c>
      <c r="E1312" s="74">
        <v>80.25</v>
      </c>
      <c r="F1312" s="71">
        <v>75</v>
      </c>
      <c r="G1312" s="74">
        <v>81.45</v>
      </c>
      <c r="H1312" s="7" t="s">
        <v>1836</v>
      </c>
    </row>
    <row r="1313" ht="15.75" spans="1:8">
      <c r="A1313" s="7">
        <v>1309</v>
      </c>
      <c r="B1313" s="73" t="s">
        <v>1913</v>
      </c>
      <c r="C1313" s="74" t="s">
        <v>1914</v>
      </c>
      <c r="D1313" s="9">
        <v>100</v>
      </c>
      <c r="E1313" s="74">
        <v>89.17</v>
      </c>
      <c r="F1313" s="71">
        <v>75</v>
      </c>
      <c r="G1313" s="74">
        <v>91</v>
      </c>
      <c r="H1313" s="7" t="s">
        <v>1836</v>
      </c>
    </row>
    <row r="1314" ht="15.75" spans="1:8">
      <c r="A1314" s="7">
        <v>1310</v>
      </c>
      <c r="B1314" s="73" t="s">
        <v>1915</v>
      </c>
      <c r="C1314" s="74" t="s">
        <v>1916</v>
      </c>
      <c r="D1314" s="9">
        <v>75.1</v>
      </c>
      <c r="E1314" s="74">
        <v>67.92</v>
      </c>
      <c r="F1314" s="71">
        <v>75</v>
      </c>
      <c r="G1314" s="74">
        <v>70.78</v>
      </c>
      <c r="H1314" s="7" t="s">
        <v>1836</v>
      </c>
    </row>
    <row r="1315" ht="15.75" spans="1:8">
      <c r="A1315" s="7">
        <v>1311</v>
      </c>
      <c r="B1315" s="73" t="s">
        <v>1917</v>
      </c>
      <c r="C1315" s="74" t="s">
        <v>1918</v>
      </c>
      <c r="D1315" s="9">
        <v>79.7</v>
      </c>
      <c r="E1315" s="74">
        <v>80.42</v>
      </c>
      <c r="F1315" s="71">
        <v>75</v>
      </c>
      <c r="G1315" s="74">
        <v>79.66</v>
      </c>
      <c r="H1315" s="7" t="s">
        <v>1836</v>
      </c>
    </row>
    <row r="1316" ht="15.75" spans="1:8">
      <c r="A1316" s="7">
        <v>1312</v>
      </c>
      <c r="B1316" s="73" t="s">
        <v>1919</v>
      </c>
      <c r="C1316" s="74" t="s">
        <v>1920</v>
      </c>
      <c r="D1316" s="9">
        <v>84.7</v>
      </c>
      <c r="E1316" s="74">
        <v>81.17</v>
      </c>
      <c r="F1316" s="71">
        <v>75</v>
      </c>
      <c r="G1316" s="74">
        <v>81.61</v>
      </c>
      <c r="H1316" s="7" t="s">
        <v>1836</v>
      </c>
    </row>
    <row r="1317" ht="15.75" spans="1:8">
      <c r="A1317" s="7">
        <v>1313</v>
      </c>
      <c r="B1317" s="73" t="s">
        <v>1921</v>
      </c>
      <c r="C1317" s="74" t="s">
        <v>1922</v>
      </c>
      <c r="D1317" s="9">
        <v>84</v>
      </c>
      <c r="E1317" s="74">
        <v>76.5</v>
      </c>
      <c r="F1317" s="71">
        <v>75</v>
      </c>
      <c r="G1317" s="74">
        <v>78.6</v>
      </c>
      <c r="H1317" s="7" t="s">
        <v>1836</v>
      </c>
    </row>
    <row r="1318" ht="15.75" spans="1:8">
      <c r="A1318" s="7">
        <v>1314</v>
      </c>
      <c r="B1318" s="73" t="s">
        <v>1923</v>
      </c>
      <c r="C1318" s="74" t="s">
        <v>1924</v>
      </c>
      <c r="D1318" s="9">
        <v>75</v>
      </c>
      <c r="E1318" s="74">
        <v>68.75</v>
      </c>
      <c r="F1318" s="71">
        <v>75</v>
      </c>
      <c r="G1318" s="74">
        <v>71.25</v>
      </c>
      <c r="H1318" s="7" t="s">
        <v>1836</v>
      </c>
    </row>
    <row r="1319" ht="15.75" spans="1:8">
      <c r="A1319" s="7">
        <v>1315</v>
      </c>
      <c r="B1319" s="73" t="s">
        <v>1925</v>
      </c>
      <c r="C1319" s="74" t="s">
        <v>1926</v>
      </c>
      <c r="D1319" s="9">
        <v>84.8</v>
      </c>
      <c r="E1319" s="74">
        <v>87.5</v>
      </c>
      <c r="F1319" s="71">
        <v>75</v>
      </c>
      <c r="G1319" s="74">
        <v>85.44</v>
      </c>
      <c r="H1319" s="7" t="s">
        <v>1836</v>
      </c>
    </row>
    <row r="1320" ht="15.75" spans="1:8">
      <c r="A1320" s="7">
        <v>1316</v>
      </c>
      <c r="B1320" s="73" t="s">
        <v>1927</v>
      </c>
      <c r="C1320" s="74" t="s">
        <v>1928</v>
      </c>
      <c r="D1320" s="9">
        <v>75.7</v>
      </c>
      <c r="E1320" s="74">
        <v>83.42</v>
      </c>
      <c r="F1320" s="71">
        <v>75</v>
      </c>
      <c r="G1320" s="74">
        <v>80.26</v>
      </c>
      <c r="H1320" s="7" t="s">
        <v>1836</v>
      </c>
    </row>
    <row r="1321" ht="15.75" spans="1:8">
      <c r="A1321" s="7">
        <v>1317</v>
      </c>
      <c r="B1321" s="73" t="s">
        <v>1929</v>
      </c>
      <c r="C1321" s="74" t="s">
        <v>1930</v>
      </c>
      <c r="D1321" s="9">
        <v>76</v>
      </c>
      <c r="E1321" s="74">
        <v>80.17</v>
      </c>
      <c r="F1321" s="71">
        <v>75</v>
      </c>
      <c r="G1321" s="74">
        <v>78.4</v>
      </c>
      <c r="H1321" s="7" t="s">
        <v>1836</v>
      </c>
    </row>
    <row r="1322" ht="15.75" spans="1:8">
      <c r="A1322" s="7">
        <v>1318</v>
      </c>
      <c r="B1322" s="73" t="s">
        <v>1931</v>
      </c>
      <c r="C1322" s="74" t="s">
        <v>1932</v>
      </c>
      <c r="D1322" s="9">
        <v>72.7</v>
      </c>
      <c r="E1322" s="74">
        <v>64.42</v>
      </c>
      <c r="F1322" s="71">
        <v>75</v>
      </c>
      <c r="G1322" s="74">
        <v>67.96</v>
      </c>
      <c r="H1322" s="7" t="s">
        <v>1836</v>
      </c>
    </row>
    <row r="1323" ht="15.75" spans="1:8">
      <c r="A1323" s="7">
        <v>1319</v>
      </c>
      <c r="B1323" s="73" t="s">
        <v>1933</v>
      </c>
      <c r="C1323" s="74" t="s">
        <v>1934</v>
      </c>
      <c r="D1323" s="9">
        <v>64</v>
      </c>
      <c r="E1323" s="74">
        <v>67.92</v>
      </c>
      <c r="F1323" s="71">
        <v>75</v>
      </c>
      <c r="G1323" s="74">
        <v>67.45</v>
      </c>
      <c r="H1323" s="7" t="s">
        <v>1836</v>
      </c>
    </row>
    <row r="1324" ht="15.75" spans="1:8">
      <c r="A1324" s="7">
        <v>1320</v>
      </c>
      <c r="B1324" s="73" t="s">
        <v>1935</v>
      </c>
      <c r="C1324" s="74" t="s">
        <v>1206</v>
      </c>
      <c r="D1324" s="9">
        <v>84</v>
      </c>
      <c r="E1324" s="74">
        <v>89.92</v>
      </c>
      <c r="F1324" s="71">
        <v>75</v>
      </c>
      <c r="G1324" s="74">
        <v>86.65</v>
      </c>
      <c r="H1324" s="7" t="s">
        <v>1836</v>
      </c>
    </row>
    <row r="1325" ht="15.75" spans="1:8">
      <c r="A1325" s="7">
        <v>1321</v>
      </c>
      <c r="B1325" s="73" t="s">
        <v>1936</v>
      </c>
      <c r="C1325" s="74" t="s">
        <v>14</v>
      </c>
      <c r="D1325" s="9">
        <v>79</v>
      </c>
      <c r="E1325" s="74">
        <v>85.5</v>
      </c>
      <c r="F1325" s="71">
        <v>75</v>
      </c>
      <c r="G1325" s="74">
        <v>82.5</v>
      </c>
      <c r="H1325" s="7" t="s">
        <v>1836</v>
      </c>
    </row>
    <row r="1326" ht="15.75" spans="1:8">
      <c r="A1326" s="7">
        <v>1322</v>
      </c>
      <c r="B1326" s="73" t="s">
        <v>1937</v>
      </c>
      <c r="C1326" s="74" t="s">
        <v>1938</v>
      </c>
      <c r="D1326" s="9">
        <v>77.4</v>
      </c>
      <c r="E1326" s="74">
        <v>72.42</v>
      </c>
      <c r="F1326" s="71">
        <v>75</v>
      </c>
      <c r="G1326" s="74">
        <v>74.17</v>
      </c>
      <c r="H1326" s="7" t="s">
        <v>1836</v>
      </c>
    </row>
    <row r="1327" ht="15.75" spans="1:8">
      <c r="A1327" s="7">
        <v>1323</v>
      </c>
      <c r="B1327" s="73" t="s">
        <v>1939</v>
      </c>
      <c r="C1327" s="74" t="s">
        <v>1940</v>
      </c>
      <c r="D1327" s="9">
        <v>83</v>
      </c>
      <c r="E1327" s="74">
        <v>78.25</v>
      </c>
      <c r="F1327" s="71">
        <v>75</v>
      </c>
      <c r="G1327" s="74">
        <v>79.35</v>
      </c>
      <c r="H1327" s="7" t="s">
        <v>1836</v>
      </c>
    </row>
    <row r="1328" ht="15.75" spans="1:8">
      <c r="A1328" s="7">
        <v>1324</v>
      </c>
      <c r="B1328" s="73" t="s">
        <v>1941</v>
      </c>
      <c r="C1328" s="74" t="s">
        <v>1942</v>
      </c>
      <c r="D1328" s="9">
        <v>77.4</v>
      </c>
      <c r="E1328" s="74">
        <v>73.33</v>
      </c>
      <c r="F1328" s="71">
        <v>75</v>
      </c>
      <c r="G1328" s="74">
        <v>74.72</v>
      </c>
      <c r="H1328" s="7" t="s">
        <v>1836</v>
      </c>
    </row>
    <row r="1329" ht="15.75" spans="1:8">
      <c r="A1329" s="7">
        <v>1325</v>
      </c>
      <c r="B1329" s="73" t="s">
        <v>1943</v>
      </c>
      <c r="C1329" s="74" t="s">
        <v>1944</v>
      </c>
      <c r="D1329" s="9">
        <v>76</v>
      </c>
      <c r="E1329" s="74">
        <v>76.83</v>
      </c>
      <c r="F1329" s="71">
        <v>75</v>
      </c>
      <c r="G1329" s="74">
        <v>76.4</v>
      </c>
      <c r="H1329" s="7" t="s">
        <v>1836</v>
      </c>
    </row>
    <row r="1330" ht="15.75" spans="1:8">
      <c r="A1330" s="7">
        <v>1326</v>
      </c>
      <c r="B1330" s="73" t="s">
        <v>1945</v>
      </c>
      <c r="C1330" s="74" t="s">
        <v>1946</v>
      </c>
      <c r="D1330" s="9">
        <v>83</v>
      </c>
      <c r="E1330" s="74">
        <v>79.25</v>
      </c>
      <c r="F1330" s="71">
        <v>75</v>
      </c>
      <c r="G1330" s="74">
        <v>79.95</v>
      </c>
      <c r="H1330" s="7" t="s">
        <v>1836</v>
      </c>
    </row>
    <row r="1331" ht="15.75" spans="1:8">
      <c r="A1331" s="7">
        <v>1327</v>
      </c>
      <c r="B1331" s="73" t="s">
        <v>1947</v>
      </c>
      <c r="C1331" s="74" t="s">
        <v>1948</v>
      </c>
      <c r="D1331" s="9">
        <v>84.7</v>
      </c>
      <c r="E1331" s="74">
        <v>76</v>
      </c>
      <c r="F1331" s="71">
        <v>75</v>
      </c>
      <c r="G1331" s="74">
        <v>78.51</v>
      </c>
      <c r="H1331" s="7" t="s">
        <v>1836</v>
      </c>
    </row>
    <row r="1332" ht="15.75" spans="1:8">
      <c r="A1332" s="7">
        <v>1328</v>
      </c>
      <c r="B1332" s="73" t="s">
        <v>1949</v>
      </c>
      <c r="C1332" s="74" t="s">
        <v>1950</v>
      </c>
      <c r="D1332" s="9">
        <v>87</v>
      </c>
      <c r="E1332" s="74">
        <v>67.67</v>
      </c>
      <c r="F1332" s="75">
        <v>75</v>
      </c>
      <c r="G1332" s="74">
        <v>74.2</v>
      </c>
      <c r="H1332" s="7" t="s">
        <v>1836</v>
      </c>
    </row>
    <row r="1333" ht="15.75" spans="1:8">
      <c r="A1333" s="7">
        <v>1329</v>
      </c>
      <c r="B1333" s="73" t="s">
        <v>1951</v>
      </c>
      <c r="C1333" s="74" t="s">
        <v>1952</v>
      </c>
      <c r="D1333" s="9">
        <v>89.1</v>
      </c>
      <c r="E1333" s="74">
        <v>87.92</v>
      </c>
      <c r="F1333" s="75">
        <v>75</v>
      </c>
      <c r="G1333" s="74">
        <v>86.98</v>
      </c>
      <c r="H1333" s="7" t="s">
        <v>1836</v>
      </c>
    </row>
    <row r="1334" ht="15.75" spans="1:8">
      <c r="A1334" s="7">
        <v>1330</v>
      </c>
      <c r="B1334" s="70">
        <v>2020437</v>
      </c>
      <c r="C1334" s="71" t="s">
        <v>1953</v>
      </c>
      <c r="D1334" s="76">
        <v>86.67</v>
      </c>
      <c r="E1334" s="77">
        <v>76.8333333333333</v>
      </c>
      <c r="F1334" s="78">
        <v>75</v>
      </c>
      <c r="G1334" s="77">
        <v>79.601</v>
      </c>
      <c r="H1334" s="7" t="s">
        <v>1836</v>
      </c>
    </row>
    <row r="1335" ht="15.75" spans="1:8">
      <c r="A1335" s="7">
        <v>1331</v>
      </c>
      <c r="B1335" s="70">
        <v>2023394</v>
      </c>
      <c r="C1335" s="71" t="s">
        <v>1954</v>
      </c>
      <c r="D1335" s="76">
        <v>63</v>
      </c>
      <c r="E1335" s="77">
        <v>71.25</v>
      </c>
      <c r="F1335" s="78">
        <v>75</v>
      </c>
      <c r="G1335" s="77">
        <v>69.15</v>
      </c>
      <c r="H1335" s="7" t="s">
        <v>1836</v>
      </c>
    </row>
    <row r="1336" ht="15.75" spans="1:8">
      <c r="A1336" s="7">
        <v>1332</v>
      </c>
      <c r="B1336" s="70">
        <v>2220484</v>
      </c>
      <c r="C1336" s="71" t="s">
        <v>1955</v>
      </c>
      <c r="D1336" s="76">
        <v>93</v>
      </c>
      <c r="E1336" s="77">
        <v>75.6666666666667</v>
      </c>
      <c r="F1336" s="78">
        <v>75</v>
      </c>
      <c r="G1336" s="77">
        <v>80.8</v>
      </c>
      <c r="H1336" s="7" t="s">
        <v>1836</v>
      </c>
    </row>
    <row r="1337" ht="15.75" spans="1:8">
      <c r="A1337" s="7">
        <v>1333</v>
      </c>
      <c r="B1337" s="70">
        <v>2220485</v>
      </c>
      <c r="C1337" s="71" t="s">
        <v>1956</v>
      </c>
      <c r="D1337" s="76">
        <v>94</v>
      </c>
      <c r="E1337" s="77">
        <v>85.4166666666667</v>
      </c>
      <c r="F1337" s="78">
        <v>75</v>
      </c>
      <c r="G1337" s="77">
        <v>86.95</v>
      </c>
      <c r="H1337" s="7" t="s">
        <v>1836</v>
      </c>
    </row>
    <row r="1338" ht="15.75" spans="1:8">
      <c r="A1338" s="7">
        <v>1334</v>
      </c>
      <c r="B1338" s="70">
        <v>2220486</v>
      </c>
      <c r="C1338" s="71" t="s">
        <v>1957</v>
      </c>
      <c r="D1338" s="76">
        <v>92</v>
      </c>
      <c r="E1338" s="77">
        <v>91.5</v>
      </c>
      <c r="F1338" s="78">
        <v>75</v>
      </c>
      <c r="G1338" s="77">
        <v>90</v>
      </c>
      <c r="H1338" s="7" t="s">
        <v>1836</v>
      </c>
    </row>
    <row r="1339" ht="15.75" spans="1:8">
      <c r="A1339" s="7">
        <v>1335</v>
      </c>
      <c r="B1339" s="70">
        <v>2220487</v>
      </c>
      <c r="C1339" s="71" t="s">
        <v>1958</v>
      </c>
      <c r="D1339" s="76">
        <v>79</v>
      </c>
      <c r="E1339" s="77">
        <v>84.25</v>
      </c>
      <c r="F1339" s="78">
        <v>75</v>
      </c>
      <c r="G1339" s="77">
        <v>81.75</v>
      </c>
      <c r="H1339" s="7" t="s">
        <v>1836</v>
      </c>
    </row>
    <row r="1340" ht="15.75" spans="1:8">
      <c r="A1340" s="7">
        <v>1336</v>
      </c>
      <c r="B1340" s="70">
        <v>2220488</v>
      </c>
      <c r="C1340" s="71" t="s">
        <v>1959</v>
      </c>
      <c r="D1340" s="76">
        <v>92</v>
      </c>
      <c r="E1340" s="77">
        <v>85.0833333333333</v>
      </c>
      <c r="F1340" s="78">
        <v>75</v>
      </c>
      <c r="G1340" s="77">
        <v>86.15</v>
      </c>
      <c r="H1340" s="7" t="s">
        <v>1836</v>
      </c>
    </row>
    <row r="1341" ht="15.75" spans="1:8">
      <c r="A1341" s="7">
        <v>1337</v>
      </c>
      <c r="B1341" s="70">
        <v>2220489</v>
      </c>
      <c r="C1341" s="71" t="s">
        <v>1960</v>
      </c>
      <c r="D1341" s="76">
        <v>80</v>
      </c>
      <c r="E1341" s="77">
        <v>77.4166666666667</v>
      </c>
      <c r="F1341" s="78">
        <v>75</v>
      </c>
      <c r="G1341" s="77">
        <v>77.95</v>
      </c>
      <c r="H1341" s="7" t="s">
        <v>1836</v>
      </c>
    </row>
    <row r="1342" ht="15.75" spans="1:8">
      <c r="A1342" s="7">
        <v>1338</v>
      </c>
      <c r="B1342" s="70">
        <v>2220492</v>
      </c>
      <c r="C1342" s="71" t="s">
        <v>1961</v>
      </c>
      <c r="D1342" s="76">
        <v>87.67</v>
      </c>
      <c r="E1342" s="77">
        <v>85.25</v>
      </c>
      <c r="F1342" s="78">
        <v>75</v>
      </c>
      <c r="G1342" s="77">
        <v>84.951</v>
      </c>
      <c r="H1342" s="7" t="s">
        <v>1836</v>
      </c>
    </row>
    <row r="1343" ht="15.75" spans="1:8">
      <c r="A1343" s="7">
        <v>1339</v>
      </c>
      <c r="B1343" s="70">
        <v>2220493</v>
      </c>
      <c r="C1343" s="71" t="s">
        <v>1962</v>
      </c>
      <c r="D1343" s="76">
        <v>90.67</v>
      </c>
      <c r="E1343" s="77">
        <v>84</v>
      </c>
      <c r="F1343" s="78">
        <v>75</v>
      </c>
      <c r="G1343" s="77">
        <v>85.101</v>
      </c>
      <c r="H1343" s="7" t="s">
        <v>1836</v>
      </c>
    </row>
    <row r="1344" ht="15.75" spans="1:8">
      <c r="A1344" s="7">
        <v>1340</v>
      </c>
      <c r="B1344" s="70">
        <v>2220495</v>
      </c>
      <c r="C1344" s="71" t="s">
        <v>1963</v>
      </c>
      <c r="D1344" s="76">
        <v>86</v>
      </c>
      <c r="E1344" s="77">
        <v>83</v>
      </c>
      <c r="F1344" s="78">
        <v>75</v>
      </c>
      <c r="G1344" s="77">
        <v>83.1</v>
      </c>
      <c r="H1344" s="7" t="s">
        <v>1836</v>
      </c>
    </row>
    <row r="1345" ht="15.75" spans="1:8">
      <c r="A1345" s="7">
        <v>1341</v>
      </c>
      <c r="B1345" s="70">
        <v>2220496</v>
      </c>
      <c r="C1345" s="71" t="s">
        <v>1964</v>
      </c>
      <c r="D1345" s="76">
        <v>83</v>
      </c>
      <c r="E1345" s="77">
        <v>74</v>
      </c>
      <c r="F1345" s="78">
        <v>75</v>
      </c>
      <c r="G1345" s="77">
        <v>76.8</v>
      </c>
      <c r="H1345" s="7" t="s">
        <v>1836</v>
      </c>
    </row>
    <row r="1346" ht="15.75" spans="1:8">
      <c r="A1346" s="7">
        <v>1342</v>
      </c>
      <c r="B1346" s="70">
        <v>2220497</v>
      </c>
      <c r="C1346" s="71" t="s">
        <v>1965</v>
      </c>
      <c r="D1346" s="76">
        <v>60</v>
      </c>
      <c r="E1346" s="77">
        <v>70.5833333333333</v>
      </c>
      <c r="F1346" s="78">
        <v>75</v>
      </c>
      <c r="G1346" s="77">
        <v>67.85</v>
      </c>
      <c r="H1346" s="7" t="s">
        <v>1836</v>
      </c>
    </row>
    <row r="1347" ht="15.75" spans="1:8">
      <c r="A1347" s="7">
        <v>1343</v>
      </c>
      <c r="B1347" s="70">
        <v>2220498</v>
      </c>
      <c r="C1347" s="71" t="s">
        <v>649</v>
      </c>
      <c r="D1347" s="76">
        <v>70</v>
      </c>
      <c r="E1347" s="77">
        <v>74.0833333333333</v>
      </c>
      <c r="F1347" s="78">
        <v>75</v>
      </c>
      <c r="G1347" s="77">
        <v>72.95</v>
      </c>
      <c r="H1347" s="7" t="s">
        <v>1836</v>
      </c>
    </row>
    <row r="1348" ht="15.75" spans="1:8">
      <c r="A1348" s="7">
        <v>1344</v>
      </c>
      <c r="B1348" s="70">
        <v>2220499</v>
      </c>
      <c r="C1348" s="71" t="s">
        <v>1966</v>
      </c>
      <c r="D1348" s="76">
        <v>74</v>
      </c>
      <c r="E1348" s="77">
        <v>80.5833333333333</v>
      </c>
      <c r="F1348" s="78">
        <v>75</v>
      </c>
      <c r="G1348" s="77">
        <v>78.05</v>
      </c>
      <c r="H1348" s="7" t="s">
        <v>1836</v>
      </c>
    </row>
    <row r="1349" ht="15.75" spans="1:8">
      <c r="A1349" s="7">
        <v>1345</v>
      </c>
      <c r="B1349" s="70">
        <v>2220500</v>
      </c>
      <c r="C1349" s="71" t="s">
        <v>1967</v>
      </c>
      <c r="D1349" s="76">
        <v>70</v>
      </c>
      <c r="E1349" s="77">
        <v>85.6666666666667</v>
      </c>
      <c r="F1349" s="78">
        <v>75</v>
      </c>
      <c r="G1349" s="77">
        <v>76.9</v>
      </c>
      <c r="H1349" s="7" t="s">
        <v>1836</v>
      </c>
    </row>
    <row r="1350" ht="15.75" spans="1:8">
      <c r="A1350" s="7">
        <v>1346</v>
      </c>
      <c r="B1350" s="70">
        <v>2220501</v>
      </c>
      <c r="C1350" s="71" t="s">
        <v>1968</v>
      </c>
      <c r="D1350" s="76">
        <v>83</v>
      </c>
      <c r="E1350" s="77">
        <v>82.6666666666667</v>
      </c>
      <c r="F1350" s="78">
        <v>75</v>
      </c>
      <c r="G1350" s="77">
        <v>82</v>
      </c>
      <c r="H1350" s="7" t="s">
        <v>1836</v>
      </c>
    </row>
    <row r="1351" ht="15.75" spans="1:8">
      <c r="A1351" s="7">
        <v>1347</v>
      </c>
      <c r="B1351" s="70">
        <v>2220502</v>
      </c>
      <c r="C1351" s="71" t="s">
        <v>1969</v>
      </c>
      <c r="D1351" s="76">
        <v>97</v>
      </c>
      <c r="E1351" s="77">
        <v>72.5833333333333</v>
      </c>
      <c r="F1351" s="78">
        <v>75</v>
      </c>
      <c r="G1351" s="77">
        <v>80.15</v>
      </c>
      <c r="H1351" s="7" t="s">
        <v>1836</v>
      </c>
    </row>
    <row r="1352" ht="15.75" spans="1:8">
      <c r="A1352" s="7">
        <v>1348</v>
      </c>
      <c r="B1352" s="70">
        <v>2220504</v>
      </c>
      <c r="C1352" s="71" t="s">
        <v>1421</v>
      </c>
      <c r="D1352" s="76">
        <v>82</v>
      </c>
      <c r="E1352" s="77">
        <v>82.9166666666667</v>
      </c>
      <c r="F1352" s="78">
        <v>75</v>
      </c>
      <c r="G1352" s="77">
        <v>81.85</v>
      </c>
      <c r="H1352" s="7" t="s">
        <v>1836</v>
      </c>
    </row>
    <row r="1353" ht="15.75" spans="1:8">
      <c r="A1353" s="7">
        <v>1349</v>
      </c>
      <c r="B1353" s="70">
        <v>2220505</v>
      </c>
      <c r="C1353" s="71" t="s">
        <v>1970</v>
      </c>
      <c r="D1353" s="76">
        <v>100</v>
      </c>
      <c r="E1353" s="77">
        <v>84.9166666666667</v>
      </c>
      <c r="F1353" s="78">
        <v>75</v>
      </c>
      <c r="G1353" s="77">
        <v>88.45</v>
      </c>
      <c r="H1353" s="7" t="s">
        <v>1836</v>
      </c>
    </row>
    <row r="1354" ht="15.75" spans="1:8">
      <c r="A1354" s="7">
        <v>1350</v>
      </c>
      <c r="B1354" s="70">
        <v>2220506</v>
      </c>
      <c r="C1354" s="71" t="s">
        <v>1971</v>
      </c>
      <c r="D1354" s="76">
        <v>83</v>
      </c>
      <c r="E1354" s="77">
        <v>86.5</v>
      </c>
      <c r="F1354" s="78">
        <v>75</v>
      </c>
      <c r="G1354" s="77">
        <v>84.3</v>
      </c>
      <c r="H1354" s="7" t="s">
        <v>1836</v>
      </c>
    </row>
    <row r="1355" ht="15.75" spans="1:8">
      <c r="A1355" s="7">
        <v>1351</v>
      </c>
      <c r="B1355" s="70">
        <v>2220507</v>
      </c>
      <c r="C1355" s="71" t="s">
        <v>1972</v>
      </c>
      <c r="D1355" s="76">
        <v>65</v>
      </c>
      <c r="E1355" s="77">
        <v>71.4166666666667</v>
      </c>
      <c r="F1355" s="78">
        <v>75</v>
      </c>
      <c r="G1355" s="77">
        <v>69.85</v>
      </c>
      <c r="H1355" s="7" t="s">
        <v>1836</v>
      </c>
    </row>
    <row r="1356" ht="15.75" spans="1:8">
      <c r="A1356" s="7">
        <v>1352</v>
      </c>
      <c r="B1356" s="70">
        <v>2220508</v>
      </c>
      <c r="C1356" s="71" t="s">
        <v>1973</v>
      </c>
      <c r="D1356" s="76">
        <v>60</v>
      </c>
      <c r="E1356" s="77">
        <v>74.25</v>
      </c>
      <c r="F1356" s="78">
        <v>75</v>
      </c>
      <c r="G1356" s="77">
        <v>70.05</v>
      </c>
      <c r="H1356" s="7" t="s">
        <v>1836</v>
      </c>
    </row>
    <row r="1357" ht="15.75" spans="1:8">
      <c r="A1357" s="7">
        <v>1353</v>
      </c>
      <c r="B1357" s="70">
        <v>2220510</v>
      </c>
      <c r="C1357" s="71" t="s">
        <v>1974</v>
      </c>
      <c r="D1357" s="76">
        <v>100</v>
      </c>
      <c r="E1357" s="77">
        <v>90.5</v>
      </c>
      <c r="F1357" s="78">
        <v>75</v>
      </c>
      <c r="G1357" s="77">
        <v>91.8</v>
      </c>
      <c r="H1357" s="7" t="s">
        <v>1836</v>
      </c>
    </row>
    <row r="1358" ht="15.75" spans="1:8">
      <c r="A1358" s="7">
        <v>1354</v>
      </c>
      <c r="B1358" s="70">
        <v>2220512</v>
      </c>
      <c r="C1358" s="71" t="s">
        <v>1975</v>
      </c>
      <c r="D1358" s="76">
        <v>81</v>
      </c>
      <c r="E1358" s="77">
        <v>84.1666666666667</v>
      </c>
      <c r="F1358" s="78">
        <v>75</v>
      </c>
      <c r="G1358" s="77">
        <v>82.3</v>
      </c>
      <c r="H1358" s="7" t="s">
        <v>1836</v>
      </c>
    </row>
    <row r="1359" ht="15.75" spans="1:8">
      <c r="A1359" s="7">
        <v>1355</v>
      </c>
      <c r="B1359" s="70">
        <v>2220513</v>
      </c>
      <c r="C1359" s="71" t="s">
        <v>1976</v>
      </c>
      <c r="D1359" s="76">
        <v>86</v>
      </c>
      <c r="E1359" s="77">
        <v>85.3333333333333</v>
      </c>
      <c r="F1359" s="78">
        <v>75</v>
      </c>
      <c r="G1359" s="77">
        <v>81.5</v>
      </c>
      <c r="H1359" s="7" t="s">
        <v>1836</v>
      </c>
    </row>
    <row r="1360" ht="15.75" spans="1:8">
      <c r="A1360" s="7">
        <v>1356</v>
      </c>
      <c r="B1360" s="70">
        <v>2220518</v>
      </c>
      <c r="C1360" s="71" t="s">
        <v>1977</v>
      </c>
      <c r="D1360" s="76">
        <v>82.34</v>
      </c>
      <c r="E1360" s="77">
        <v>65.5833333333333</v>
      </c>
      <c r="F1360" s="78">
        <v>75</v>
      </c>
      <c r="G1360" s="77">
        <v>71.552</v>
      </c>
      <c r="H1360" s="7" t="s">
        <v>1836</v>
      </c>
    </row>
    <row r="1361" ht="15.75" spans="1:8">
      <c r="A1361" s="7">
        <v>1357</v>
      </c>
      <c r="B1361" s="70">
        <v>2220519</v>
      </c>
      <c r="C1361" s="71" t="s">
        <v>1978</v>
      </c>
      <c r="D1361" s="76">
        <v>83</v>
      </c>
      <c r="E1361" s="77">
        <v>100</v>
      </c>
      <c r="F1361" s="78">
        <v>75</v>
      </c>
      <c r="G1361" s="77">
        <v>92.4</v>
      </c>
      <c r="H1361" s="7" t="s">
        <v>1836</v>
      </c>
    </row>
    <row r="1362" ht="15.75" spans="1:8">
      <c r="A1362" s="7">
        <v>1358</v>
      </c>
      <c r="B1362" s="70">
        <v>2220521</v>
      </c>
      <c r="C1362" s="71" t="s">
        <v>1979</v>
      </c>
      <c r="D1362" s="76">
        <v>81</v>
      </c>
      <c r="E1362" s="77">
        <v>75.4166666666667</v>
      </c>
      <c r="F1362" s="78">
        <v>75</v>
      </c>
      <c r="G1362" s="77">
        <v>77.05</v>
      </c>
      <c r="H1362" s="7" t="s">
        <v>1836</v>
      </c>
    </row>
    <row r="1363" ht="15.75" spans="1:8">
      <c r="A1363" s="7">
        <v>1359</v>
      </c>
      <c r="B1363" s="70">
        <v>2220522</v>
      </c>
      <c r="C1363" s="71" t="s">
        <v>1980</v>
      </c>
      <c r="D1363" s="76">
        <v>75</v>
      </c>
      <c r="E1363" s="77">
        <v>78.25</v>
      </c>
      <c r="F1363" s="78">
        <v>75</v>
      </c>
      <c r="G1363" s="77">
        <v>76.95</v>
      </c>
      <c r="H1363" s="7" t="s">
        <v>1836</v>
      </c>
    </row>
    <row r="1364" ht="15.75" spans="1:8">
      <c r="A1364" s="7">
        <v>1360</v>
      </c>
      <c r="B1364" s="70">
        <v>2220523</v>
      </c>
      <c r="C1364" s="71" t="s">
        <v>1958</v>
      </c>
      <c r="D1364" s="76">
        <v>79</v>
      </c>
      <c r="E1364" s="77">
        <v>74.5</v>
      </c>
      <c r="F1364" s="78">
        <v>75</v>
      </c>
      <c r="G1364" s="77">
        <v>75.9</v>
      </c>
      <c r="H1364" s="7" t="s">
        <v>1836</v>
      </c>
    </row>
    <row r="1365" ht="15.75" spans="1:8">
      <c r="A1365" s="7">
        <v>1361</v>
      </c>
      <c r="B1365" s="70">
        <v>2220525</v>
      </c>
      <c r="C1365" s="71" t="s">
        <v>1981</v>
      </c>
      <c r="D1365" s="76">
        <v>85</v>
      </c>
      <c r="E1365" s="77">
        <v>81.25</v>
      </c>
      <c r="F1365" s="78">
        <v>75</v>
      </c>
      <c r="G1365" s="77">
        <v>81.75</v>
      </c>
      <c r="H1365" s="7" t="s">
        <v>1836</v>
      </c>
    </row>
    <row r="1366" ht="15.75" spans="1:8">
      <c r="A1366" s="7">
        <v>1362</v>
      </c>
      <c r="B1366" s="70">
        <v>2220527</v>
      </c>
      <c r="C1366" s="71" t="s">
        <v>1982</v>
      </c>
      <c r="D1366" s="76">
        <v>77</v>
      </c>
      <c r="E1366" s="77">
        <v>78.75</v>
      </c>
      <c r="F1366" s="78">
        <v>75</v>
      </c>
      <c r="G1366" s="77">
        <v>77.85</v>
      </c>
      <c r="H1366" s="7" t="s">
        <v>1836</v>
      </c>
    </row>
    <row r="1367" ht="15.75" spans="1:8">
      <c r="A1367" s="7">
        <v>1363</v>
      </c>
      <c r="B1367" s="70">
        <v>2220528</v>
      </c>
      <c r="C1367" s="71" t="s">
        <v>1983</v>
      </c>
      <c r="D1367" s="76">
        <v>55</v>
      </c>
      <c r="E1367" s="77">
        <v>79.1666666666667</v>
      </c>
      <c r="F1367" s="78">
        <v>75</v>
      </c>
      <c r="G1367" s="77">
        <v>71.5</v>
      </c>
      <c r="H1367" s="7" t="s">
        <v>1836</v>
      </c>
    </row>
    <row r="1368" ht="15.75" spans="1:8">
      <c r="A1368" s="7">
        <v>1364</v>
      </c>
      <c r="B1368" s="70">
        <v>2220529</v>
      </c>
      <c r="C1368" s="71" t="s">
        <v>768</v>
      </c>
      <c r="D1368" s="76">
        <v>75</v>
      </c>
      <c r="E1368" s="77">
        <v>77.5833333333333</v>
      </c>
      <c r="F1368" s="78">
        <v>75</v>
      </c>
      <c r="G1368" s="77">
        <v>76.55</v>
      </c>
      <c r="H1368" s="7" t="s">
        <v>1836</v>
      </c>
    </row>
    <row r="1369" ht="15.75" spans="1:8">
      <c r="A1369" s="7">
        <v>1365</v>
      </c>
      <c r="B1369" s="70">
        <v>2220530</v>
      </c>
      <c r="C1369" s="71" t="s">
        <v>1984</v>
      </c>
      <c r="D1369" s="76">
        <v>76.67</v>
      </c>
      <c r="E1369" s="77">
        <v>79.4166666666667</v>
      </c>
      <c r="F1369" s="78">
        <v>75</v>
      </c>
      <c r="G1369" s="77">
        <v>78.151</v>
      </c>
      <c r="H1369" s="7" t="s">
        <v>1836</v>
      </c>
    </row>
    <row r="1370" ht="15.75" spans="1:8">
      <c r="A1370" s="7">
        <v>1366</v>
      </c>
      <c r="B1370" s="70">
        <v>2220531</v>
      </c>
      <c r="C1370" s="71" t="s">
        <v>1985</v>
      </c>
      <c r="D1370" s="76">
        <v>90</v>
      </c>
      <c r="E1370" s="77">
        <v>89.25</v>
      </c>
      <c r="F1370" s="78">
        <v>75</v>
      </c>
      <c r="G1370" s="77">
        <v>88.05</v>
      </c>
      <c r="H1370" s="7" t="s">
        <v>1836</v>
      </c>
    </row>
    <row r="1371" ht="15.75" spans="1:8">
      <c r="A1371" s="7">
        <v>1367</v>
      </c>
      <c r="B1371" s="70">
        <v>2220532</v>
      </c>
      <c r="C1371" s="71" t="s">
        <v>1986</v>
      </c>
      <c r="D1371" s="76">
        <v>63</v>
      </c>
      <c r="E1371" s="77">
        <v>72.3333333333333</v>
      </c>
      <c r="F1371" s="78">
        <v>75</v>
      </c>
      <c r="G1371" s="77">
        <v>69.8</v>
      </c>
      <c r="H1371" s="7" t="s">
        <v>1836</v>
      </c>
    </row>
    <row r="1372" ht="15.75" spans="1:8">
      <c r="A1372" s="7">
        <v>1368</v>
      </c>
      <c r="B1372" s="79">
        <v>2220533</v>
      </c>
      <c r="C1372" s="75" t="s">
        <v>1987</v>
      </c>
      <c r="D1372" s="76">
        <v>75</v>
      </c>
      <c r="E1372" s="77">
        <v>71.4166666666667</v>
      </c>
      <c r="F1372" s="78">
        <v>75</v>
      </c>
      <c r="G1372" s="77">
        <v>72.85</v>
      </c>
      <c r="H1372" s="7" t="s">
        <v>1836</v>
      </c>
    </row>
    <row r="1373" ht="15.75" spans="1:8">
      <c r="A1373" s="7">
        <v>1369</v>
      </c>
      <c r="B1373" s="79">
        <v>2220534</v>
      </c>
      <c r="C1373" s="75" t="s">
        <v>1988</v>
      </c>
      <c r="D1373" s="76">
        <v>94</v>
      </c>
      <c r="E1373" s="77">
        <v>78.6666666666667</v>
      </c>
      <c r="F1373" s="78">
        <v>75</v>
      </c>
      <c r="G1373" s="77">
        <v>82.9</v>
      </c>
      <c r="H1373" s="7" t="s">
        <v>1836</v>
      </c>
    </row>
    <row r="1374" ht="15.75" spans="1:8">
      <c r="A1374" s="7">
        <v>1370</v>
      </c>
      <c r="B1374" s="79">
        <v>2220535</v>
      </c>
      <c r="C1374" s="75" t="s">
        <v>1989</v>
      </c>
      <c r="D1374" s="76">
        <v>80</v>
      </c>
      <c r="E1374" s="77">
        <v>80.25</v>
      </c>
      <c r="F1374" s="78">
        <v>75</v>
      </c>
      <c r="G1374" s="77">
        <v>79.65</v>
      </c>
      <c r="H1374" s="7" t="s">
        <v>1836</v>
      </c>
    </row>
    <row r="1375" spans="1:8">
      <c r="A1375" s="7">
        <v>1371</v>
      </c>
      <c r="B1375" s="64">
        <v>2220536</v>
      </c>
      <c r="C1375" s="80" t="s">
        <v>1990</v>
      </c>
      <c r="D1375" s="48">
        <v>70</v>
      </c>
      <c r="E1375" s="81">
        <v>100</v>
      </c>
      <c r="F1375" s="11">
        <v>75</v>
      </c>
      <c r="G1375" s="11">
        <v>88.5</v>
      </c>
      <c r="H1375" s="7" t="s">
        <v>1836</v>
      </c>
    </row>
    <row r="1376" spans="1:8">
      <c r="A1376" s="7">
        <v>1372</v>
      </c>
      <c r="B1376" s="64">
        <v>2220538</v>
      </c>
      <c r="C1376" s="80" t="s">
        <v>1991</v>
      </c>
      <c r="D1376" s="48">
        <v>69</v>
      </c>
      <c r="E1376" s="81">
        <v>80.1818181818182</v>
      </c>
      <c r="F1376" s="11">
        <v>75</v>
      </c>
      <c r="G1376" s="11">
        <v>76.3090909090909</v>
      </c>
      <c r="H1376" s="7" t="s">
        <v>1836</v>
      </c>
    </row>
    <row r="1377" spans="1:8">
      <c r="A1377" s="7">
        <v>1373</v>
      </c>
      <c r="B1377" s="64">
        <v>2220539</v>
      </c>
      <c r="C1377" s="80" t="s">
        <v>1992</v>
      </c>
      <c r="D1377" s="48">
        <v>78.67</v>
      </c>
      <c r="E1377" s="81">
        <v>81.5454545454545</v>
      </c>
      <c r="F1377" s="11">
        <v>75</v>
      </c>
      <c r="G1377" s="11">
        <v>80.0282727272727</v>
      </c>
      <c r="H1377" s="7" t="s">
        <v>1836</v>
      </c>
    </row>
    <row r="1378" spans="1:8">
      <c r="A1378" s="7">
        <v>1374</v>
      </c>
      <c r="B1378" s="64">
        <v>2220540</v>
      </c>
      <c r="C1378" s="80" t="s">
        <v>1993</v>
      </c>
      <c r="D1378" s="48">
        <v>69</v>
      </c>
      <c r="E1378" s="81">
        <v>82.6363636363636</v>
      </c>
      <c r="F1378" s="11">
        <v>75</v>
      </c>
      <c r="G1378" s="11">
        <v>77.7818181818182</v>
      </c>
      <c r="H1378" s="7" t="s">
        <v>1836</v>
      </c>
    </row>
    <row r="1379" spans="1:8">
      <c r="A1379" s="7">
        <v>1375</v>
      </c>
      <c r="B1379" s="64">
        <v>2220541</v>
      </c>
      <c r="C1379" s="80" t="s">
        <v>1994</v>
      </c>
      <c r="D1379" s="48">
        <v>76.67</v>
      </c>
      <c r="E1379" s="81">
        <v>85.8181818181818</v>
      </c>
      <c r="F1379" s="11">
        <v>75</v>
      </c>
      <c r="G1379" s="11">
        <v>81.9919090909091</v>
      </c>
      <c r="H1379" s="7" t="s">
        <v>1836</v>
      </c>
    </row>
    <row r="1380" spans="1:8">
      <c r="A1380" s="7">
        <v>1376</v>
      </c>
      <c r="B1380" s="64">
        <v>2220542</v>
      </c>
      <c r="C1380" s="80" t="s">
        <v>1995</v>
      </c>
      <c r="D1380" s="48">
        <v>93</v>
      </c>
      <c r="E1380" s="81">
        <v>91.8181818181818</v>
      </c>
      <c r="F1380" s="11">
        <v>75</v>
      </c>
      <c r="G1380" s="11">
        <v>90.4909090909091</v>
      </c>
      <c r="H1380" s="7" t="s">
        <v>1836</v>
      </c>
    </row>
    <row r="1381" spans="1:8">
      <c r="A1381" s="7">
        <v>1377</v>
      </c>
      <c r="B1381" s="64">
        <v>2220543</v>
      </c>
      <c r="C1381" s="80" t="s">
        <v>1996</v>
      </c>
      <c r="D1381" s="48">
        <v>68</v>
      </c>
      <c r="E1381" s="81">
        <v>80.7272727272727</v>
      </c>
      <c r="F1381" s="11">
        <v>75</v>
      </c>
      <c r="G1381" s="11">
        <v>76.3363636363636</v>
      </c>
      <c r="H1381" s="7" t="s">
        <v>1836</v>
      </c>
    </row>
    <row r="1382" spans="1:8">
      <c r="A1382" s="7">
        <v>1378</v>
      </c>
      <c r="B1382" s="64">
        <v>2220544</v>
      </c>
      <c r="C1382" s="80" t="s">
        <v>1997</v>
      </c>
      <c r="D1382" s="48">
        <v>72</v>
      </c>
      <c r="E1382" s="81">
        <v>75.6363636363636</v>
      </c>
      <c r="F1382" s="11">
        <v>75</v>
      </c>
      <c r="G1382" s="11">
        <v>74.4818181818182</v>
      </c>
      <c r="H1382" s="7" t="s">
        <v>1836</v>
      </c>
    </row>
    <row r="1383" spans="1:8">
      <c r="A1383" s="7">
        <v>1379</v>
      </c>
      <c r="B1383" s="64">
        <v>2220545</v>
      </c>
      <c r="C1383" s="80" t="s">
        <v>1998</v>
      </c>
      <c r="D1383" s="48">
        <v>76</v>
      </c>
      <c r="E1383" s="81">
        <v>75.8181818181818</v>
      </c>
      <c r="F1383" s="11">
        <v>75</v>
      </c>
      <c r="G1383" s="11">
        <v>75.7909090909091</v>
      </c>
      <c r="H1383" s="7" t="s">
        <v>1836</v>
      </c>
    </row>
    <row r="1384" spans="1:8">
      <c r="A1384" s="7">
        <v>1380</v>
      </c>
      <c r="B1384" s="64">
        <v>2220546</v>
      </c>
      <c r="C1384" s="80" t="s">
        <v>1999</v>
      </c>
      <c r="D1384" s="48">
        <v>88</v>
      </c>
      <c r="E1384" s="81">
        <v>86.8181818181818</v>
      </c>
      <c r="F1384" s="11">
        <v>75</v>
      </c>
      <c r="G1384" s="11">
        <v>85.9909090909091</v>
      </c>
      <c r="H1384" s="7" t="s">
        <v>1836</v>
      </c>
    </row>
    <row r="1385" spans="1:8">
      <c r="A1385" s="7">
        <v>1381</v>
      </c>
      <c r="B1385" s="64">
        <v>2220547</v>
      </c>
      <c r="C1385" s="80" t="s">
        <v>2000</v>
      </c>
      <c r="D1385" s="48">
        <v>59</v>
      </c>
      <c r="E1385" s="81">
        <v>70.8181818181818</v>
      </c>
      <c r="F1385" s="11">
        <v>75</v>
      </c>
      <c r="G1385" s="11">
        <v>67.6909090909091</v>
      </c>
      <c r="H1385" s="7" t="s">
        <v>1836</v>
      </c>
    </row>
    <row r="1386" spans="1:8">
      <c r="A1386" s="7">
        <v>1382</v>
      </c>
      <c r="B1386" s="64">
        <v>2220548</v>
      </c>
      <c r="C1386" s="80" t="s">
        <v>2001</v>
      </c>
      <c r="D1386" s="48">
        <v>82</v>
      </c>
      <c r="E1386" s="81">
        <v>100</v>
      </c>
      <c r="F1386" s="11">
        <v>75</v>
      </c>
      <c r="G1386" s="11">
        <v>92.1</v>
      </c>
      <c r="H1386" s="7" t="s">
        <v>1836</v>
      </c>
    </row>
    <row r="1387" spans="1:8">
      <c r="A1387" s="7">
        <v>1383</v>
      </c>
      <c r="B1387" s="64">
        <v>2220549</v>
      </c>
      <c r="C1387" s="80" t="s">
        <v>2002</v>
      </c>
      <c r="D1387" s="48">
        <v>100</v>
      </c>
      <c r="E1387" s="81">
        <v>86.1818181818182</v>
      </c>
      <c r="F1387" s="11">
        <v>75</v>
      </c>
      <c r="G1387" s="11">
        <v>89.2090909090909</v>
      </c>
      <c r="H1387" s="7" t="s">
        <v>1836</v>
      </c>
    </row>
    <row r="1388" spans="1:8">
      <c r="A1388" s="7">
        <v>1384</v>
      </c>
      <c r="B1388" s="64">
        <v>2220550</v>
      </c>
      <c r="C1388" s="80" t="s">
        <v>2003</v>
      </c>
      <c r="D1388" s="48">
        <v>83</v>
      </c>
      <c r="E1388" s="81">
        <v>86.8181818181818</v>
      </c>
      <c r="F1388" s="11">
        <v>75</v>
      </c>
      <c r="G1388" s="11">
        <v>84.4909090909091</v>
      </c>
      <c r="H1388" s="7" t="s">
        <v>1836</v>
      </c>
    </row>
    <row r="1389" spans="1:8">
      <c r="A1389" s="7">
        <v>1385</v>
      </c>
      <c r="B1389" s="64">
        <v>2220551</v>
      </c>
      <c r="C1389" s="80" t="s">
        <v>2004</v>
      </c>
      <c r="D1389" s="48">
        <v>59</v>
      </c>
      <c r="E1389" s="81">
        <v>100</v>
      </c>
      <c r="F1389" s="11">
        <v>75</v>
      </c>
      <c r="G1389" s="11">
        <v>85.2</v>
      </c>
      <c r="H1389" s="7" t="s">
        <v>1836</v>
      </c>
    </row>
    <row r="1390" spans="1:8">
      <c r="A1390" s="7">
        <v>1386</v>
      </c>
      <c r="B1390" s="64">
        <v>2220552</v>
      </c>
      <c r="C1390" s="80" t="s">
        <v>2005</v>
      </c>
      <c r="D1390" s="48">
        <v>67</v>
      </c>
      <c r="E1390" s="81">
        <v>87.8181818181818</v>
      </c>
      <c r="F1390" s="11">
        <v>75</v>
      </c>
      <c r="G1390" s="11">
        <v>80.2909090909091</v>
      </c>
      <c r="H1390" s="7" t="s">
        <v>1836</v>
      </c>
    </row>
    <row r="1391" spans="1:8">
      <c r="A1391" s="7">
        <v>1387</v>
      </c>
      <c r="B1391" s="64">
        <v>2220553</v>
      </c>
      <c r="C1391" s="80" t="s">
        <v>2006</v>
      </c>
      <c r="D1391" s="48">
        <v>65</v>
      </c>
      <c r="E1391" s="81">
        <v>80.3636363636364</v>
      </c>
      <c r="F1391" s="11">
        <v>75</v>
      </c>
      <c r="G1391" s="11">
        <v>75.2181818181818</v>
      </c>
      <c r="H1391" s="7" t="s">
        <v>1836</v>
      </c>
    </row>
    <row r="1392" spans="1:8">
      <c r="A1392" s="7">
        <v>1388</v>
      </c>
      <c r="B1392" s="64">
        <v>2220554</v>
      </c>
      <c r="C1392" s="80" t="s">
        <v>2007</v>
      </c>
      <c r="D1392" s="48">
        <v>100</v>
      </c>
      <c r="E1392" s="81">
        <v>100</v>
      </c>
      <c r="F1392" s="11">
        <v>75</v>
      </c>
      <c r="G1392" s="11">
        <v>97.5</v>
      </c>
      <c r="H1392" s="7" t="s">
        <v>1836</v>
      </c>
    </row>
    <row r="1393" spans="1:8">
      <c r="A1393" s="7">
        <v>1389</v>
      </c>
      <c r="B1393" s="64">
        <v>2220555</v>
      </c>
      <c r="C1393" s="80" t="s">
        <v>2008</v>
      </c>
      <c r="D1393" s="48">
        <v>66</v>
      </c>
      <c r="E1393" s="81">
        <v>100</v>
      </c>
      <c r="F1393" s="11">
        <v>75</v>
      </c>
      <c r="G1393" s="11">
        <v>87.3</v>
      </c>
      <c r="H1393" s="7" t="s">
        <v>1836</v>
      </c>
    </row>
    <row r="1394" spans="1:8">
      <c r="A1394" s="7">
        <v>1390</v>
      </c>
      <c r="B1394" s="64">
        <v>2220556</v>
      </c>
      <c r="C1394" s="80" t="s">
        <v>2009</v>
      </c>
      <c r="D1394" s="48">
        <v>100</v>
      </c>
      <c r="E1394" s="81">
        <v>89.5454545454545</v>
      </c>
      <c r="F1394" s="11">
        <v>75</v>
      </c>
      <c r="G1394" s="11">
        <v>91.2272727272727</v>
      </c>
      <c r="H1394" s="7" t="s">
        <v>1836</v>
      </c>
    </row>
    <row r="1395" spans="1:8">
      <c r="A1395" s="7">
        <v>1391</v>
      </c>
      <c r="B1395" s="64">
        <v>2220557</v>
      </c>
      <c r="C1395" s="80" t="s">
        <v>2010</v>
      </c>
      <c r="D1395" s="48">
        <v>72</v>
      </c>
      <c r="E1395" s="81">
        <v>77.9090909090909</v>
      </c>
      <c r="F1395" s="11">
        <v>75</v>
      </c>
      <c r="G1395" s="11">
        <v>75.8454545454545</v>
      </c>
      <c r="H1395" s="7" t="s">
        <v>1836</v>
      </c>
    </row>
    <row r="1396" spans="1:8">
      <c r="A1396" s="7">
        <v>1392</v>
      </c>
      <c r="B1396" s="64">
        <v>2220558</v>
      </c>
      <c r="C1396" s="80" t="s">
        <v>2011</v>
      </c>
      <c r="D1396" s="48">
        <v>83</v>
      </c>
      <c r="E1396" s="81">
        <v>79.2727272727273</v>
      </c>
      <c r="F1396" s="11">
        <v>75</v>
      </c>
      <c r="G1396" s="11">
        <v>79.9636363636364</v>
      </c>
      <c r="H1396" s="7" t="s">
        <v>1836</v>
      </c>
    </row>
    <row r="1397" spans="1:8">
      <c r="A1397" s="7">
        <v>1393</v>
      </c>
      <c r="B1397" s="64">
        <v>2220559</v>
      </c>
      <c r="C1397" s="80" t="s">
        <v>2012</v>
      </c>
      <c r="D1397" s="48">
        <v>70</v>
      </c>
      <c r="E1397" s="81">
        <v>78.1818181818182</v>
      </c>
      <c r="F1397" s="11">
        <v>75</v>
      </c>
      <c r="G1397" s="11">
        <v>75.4090909090909</v>
      </c>
      <c r="H1397" s="7" t="s">
        <v>1836</v>
      </c>
    </row>
    <row r="1398" spans="1:8">
      <c r="A1398" s="7">
        <v>1394</v>
      </c>
      <c r="B1398" s="64">
        <v>2220560</v>
      </c>
      <c r="C1398" s="80" t="s">
        <v>2013</v>
      </c>
      <c r="D1398" s="48">
        <v>63</v>
      </c>
      <c r="E1398" s="81">
        <v>77.5454545454545</v>
      </c>
      <c r="F1398" s="11">
        <v>75</v>
      </c>
      <c r="G1398" s="11">
        <v>72.9272727272727</v>
      </c>
      <c r="H1398" s="7" t="s">
        <v>1836</v>
      </c>
    </row>
    <row r="1399" spans="1:8">
      <c r="A1399" s="7">
        <v>1395</v>
      </c>
      <c r="B1399" s="64">
        <v>2220561</v>
      </c>
      <c r="C1399" s="80" t="s">
        <v>2014</v>
      </c>
      <c r="D1399" s="48">
        <v>100</v>
      </c>
      <c r="E1399" s="81">
        <v>82.8181818181818</v>
      </c>
      <c r="F1399" s="11">
        <v>75</v>
      </c>
      <c r="G1399" s="11">
        <v>87.1909090909091</v>
      </c>
      <c r="H1399" s="7" t="s">
        <v>1836</v>
      </c>
    </row>
    <row r="1400" spans="1:8">
      <c r="A1400" s="7">
        <v>1396</v>
      </c>
      <c r="B1400" s="64">
        <v>2220562</v>
      </c>
      <c r="C1400" s="80" t="s">
        <v>2015</v>
      </c>
      <c r="D1400" s="48">
        <v>72</v>
      </c>
      <c r="E1400" s="81">
        <v>81.1818181818182</v>
      </c>
      <c r="F1400" s="11">
        <v>75</v>
      </c>
      <c r="G1400" s="11">
        <v>77.8090909090909</v>
      </c>
      <c r="H1400" s="7" t="s">
        <v>1836</v>
      </c>
    </row>
    <row r="1401" spans="1:8">
      <c r="A1401" s="7">
        <v>1397</v>
      </c>
      <c r="B1401" s="64">
        <v>2220563</v>
      </c>
      <c r="C1401" s="80" t="s">
        <v>2016</v>
      </c>
      <c r="D1401" s="48">
        <v>55</v>
      </c>
      <c r="E1401" s="81">
        <v>78.6363636363636</v>
      </c>
      <c r="F1401" s="11">
        <v>75</v>
      </c>
      <c r="G1401" s="11">
        <v>71.1818181818182</v>
      </c>
      <c r="H1401" s="7" t="s">
        <v>1836</v>
      </c>
    </row>
    <row r="1402" spans="1:8">
      <c r="A1402" s="7">
        <v>1398</v>
      </c>
      <c r="B1402" s="64">
        <v>2220564</v>
      </c>
      <c r="C1402" s="80" t="s">
        <v>2017</v>
      </c>
      <c r="D1402" s="48">
        <v>70</v>
      </c>
      <c r="E1402" s="81">
        <v>80</v>
      </c>
      <c r="F1402" s="11">
        <v>75</v>
      </c>
      <c r="G1402" s="11">
        <v>76.5</v>
      </c>
      <c r="H1402" s="7" t="s">
        <v>1836</v>
      </c>
    </row>
    <row r="1403" spans="1:8">
      <c r="A1403" s="7">
        <v>1399</v>
      </c>
      <c r="B1403" s="64">
        <v>2220565</v>
      </c>
      <c r="C1403" s="80" t="s">
        <v>2018</v>
      </c>
      <c r="D1403" s="48">
        <v>71</v>
      </c>
      <c r="E1403" s="81">
        <v>76.3636363636364</v>
      </c>
      <c r="F1403" s="11">
        <v>75</v>
      </c>
      <c r="G1403" s="11">
        <v>74.6181818181818</v>
      </c>
      <c r="H1403" s="7" t="s">
        <v>1836</v>
      </c>
    </row>
    <row r="1404" spans="1:8">
      <c r="A1404" s="7">
        <v>1400</v>
      </c>
      <c r="B1404" s="64">
        <v>2220566</v>
      </c>
      <c r="C1404" s="80" t="s">
        <v>2019</v>
      </c>
      <c r="D1404" s="48">
        <v>67</v>
      </c>
      <c r="E1404" s="81">
        <v>78.3636363636364</v>
      </c>
      <c r="F1404" s="11">
        <v>75</v>
      </c>
      <c r="G1404" s="11">
        <v>74.6181818181818</v>
      </c>
      <c r="H1404" s="7" t="s">
        <v>1836</v>
      </c>
    </row>
    <row r="1405" spans="1:8">
      <c r="A1405" s="7">
        <v>1401</v>
      </c>
      <c r="B1405" s="64">
        <v>2220567</v>
      </c>
      <c r="C1405" s="80" t="s">
        <v>2020</v>
      </c>
      <c r="D1405" s="48">
        <v>83</v>
      </c>
      <c r="E1405" s="81">
        <v>100</v>
      </c>
      <c r="F1405" s="11">
        <v>75</v>
      </c>
      <c r="G1405" s="11">
        <v>92.4</v>
      </c>
      <c r="H1405" s="7" t="s">
        <v>1836</v>
      </c>
    </row>
    <row r="1406" spans="1:8">
      <c r="A1406" s="7">
        <v>1402</v>
      </c>
      <c r="B1406" s="64">
        <v>2220568</v>
      </c>
      <c r="C1406" s="80" t="s">
        <v>2021</v>
      </c>
      <c r="D1406" s="48">
        <v>70</v>
      </c>
      <c r="E1406" s="81">
        <v>74.3636363636364</v>
      </c>
      <c r="F1406" s="11">
        <v>75</v>
      </c>
      <c r="G1406" s="11">
        <v>73.1181818181818</v>
      </c>
      <c r="H1406" s="7" t="s">
        <v>1836</v>
      </c>
    </row>
    <row r="1407" spans="1:8">
      <c r="A1407" s="7">
        <v>1403</v>
      </c>
      <c r="B1407" s="64">
        <v>2220569</v>
      </c>
      <c r="C1407" s="80" t="s">
        <v>2022</v>
      </c>
      <c r="D1407" s="48">
        <v>84</v>
      </c>
      <c r="E1407" s="81">
        <v>85.0909090909091</v>
      </c>
      <c r="F1407" s="11">
        <v>75</v>
      </c>
      <c r="G1407" s="11">
        <v>83.7545454545455</v>
      </c>
      <c r="H1407" s="7" t="s">
        <v>1836</v>
      </c>
    </row>
    <row r="1408" spans="1:8">
      <c r="A1408" s="7">
        <v>1404</v>
      </c>
      <c r="B1408" s="64">
        <v>2220571</v>
      </c>
      <c r="C1408" s="80" t="s">
        <v>2023</v>
      </c>
      <c r="D1408" s="48">
        <v>78</v>
      </c>
      <c r="E1408" s="81">
        <v>79.9090909090909</v>
      </c>
      <c r="F1408" s="11">
        <v>75</v>
      </c>
      <c r="G1408" s="11">
        <v>78.8454545454545</v>
      </c>
      <c r="H1408" s="7" t="s">
        <v>1836</v>
      </c>
    </row>
    <row r="1409" spans="1:8">
      <c r="A1409" s="7">
        <v>1405</v>
      </c>
      <c r="B1409" s="82">
        <v>2220572</v>
      </c>
      <c r="C1409" s="83" t="s">
        <v>2024</v>
      </c>
      <c r="D1409" s="9">
        <v>80</v>
      </c>
      <c r="E1409" s="9">
        <v>86.2727272727273</v>
      </c>
      <c r="F1409" s="9">
        <v>75</v>
      </c>
      <c r="G1409" s="9">
        <v>83.2636363636364</v>
      </c>
      <c r="H1409" s="7" t="s">
        <v>1836</v>
      </c>
    </row>
    <row r="1410" spans="1:8">
      <c r="A1410" s="7">
        <v>1406</v>
      </c>
      <c r="B1410" s="82">
        <v>2220573</v>
      </c>
      <c r="C1410" s="83" t="s">
        <v>2025</v>
      </c>
      <c r="D1410" s="9">
        <v>85</v>
      </c>
      <c r="E1410" s="9">
        <v>88.3636363636364</v>
      </c>
      <c r="F1410" s="9">
        <v>75</v>
      </c>
      <c r="G1410" s="9">
        <v>86.0181818181818</v>
      </c>
      <c r="H1410" s="7" t="s">
        <v>1836</v>
      </c>
    </row>
    <row r="1411" spans="1:8">
      <c r="A1411" s="7">
        <v>1407</v>
      </c>
      <c r="B1411" s="82">
        <v>2220574</v>
      </c>
      <c r="C1411" s="83" t="s">
        <v>2026</v>
      </c>
      <c r="D1411" s="9">
        <v>82</v>
      </c>
      <c r="E1411" s="9">
        <v>95</v>
      </c>
      <c r="F1411" s="9">
        <v>75</v>
      </c>
      <c r="G1411" s="9">
        <v>89.1</v>
      </c>
      <c r="H1411" s="7" t="s">
        <v>1836</v>
      </c>
    </row>
    <row r="1412" spans="1:8">
      <c r="A1412" s="7">
        <v>1408</v>
      </c>
      <c r="B1412" s="82">
        <v>2220575</v>
      </c>
      <c r="C1412" s="83" t="s">
        <v>2027</v>
      </c>
      <c r="D1412" s="9">
        <v>98</v>
      </c>
      <c r="E1412" s="9">
        <v>90.5454545454545</v>
      </c>
      <c r="F1412" s="9">
        <v>75</v>
      </c>
      <c r="G1412" s="9">
        <v>91.2272727272727</v>
      </c>
      <c r="H1412" s="7" t="s">
        <v>1836</v>
      </c>
    </row>
    <row r="1413" spans="1:8">
      <c r="A1413" s="7">
        <v>1409</v>
      </c>
      <c r="B1413" s="82">
        <v>2220576</v>
      </c>
      <c r="C1413" s="83" t="s">
        <v>2028</v>
      </c>
      <c r="D1413" s="9">
        <v>73</v>
      </c>
      <c r="E1413" s="9">
        <v>94</v>
      </c>
      <c r="F1413" s="9">
        <v>75</v>
      </c>
      <c r="G1413" s="9">
        <v>85.8</v>
      </c>
      <c r="H1413" s="7" t="s">
        <v>1836</v>
      </c>
    </row>
    <row r="1414" spans="1:8">
      <c r="A1414" s="7">
        <v>1410</v>
      </c>
      <c r="B1414" s="82">
        <v>2220579</v>
      </c>
      <c r="C1414" s="83" t="s">
        <v>2029</v>
      </c>
      <c r="D1414" s="9">
        <v>68</v>
      </c>
      <c r="E1414" s="9">
        <v>79.7272727272727</v>
      </c>
      <c r="F1414" s="9">
        <v>75</v>
      </c>
      <c r="G1414" s="9">
        <v>75.7363636363636</v>
      </c>
      <c r="H1414" s="7" t="s">
        <v>1836</v>
      </c>
    </row>
    <row r="1415" spans="1:8">
      <c r="A1415" s="7">
        <v>1411</v>
      </c>
      <c r="B1415" s="82">
        <v>2220581</v>
      </c>
      <c r="C1415" s="83" t="s">
        <v>2030</v>
      </c>
      <c r="D1415" s="9">
        <v>70.8</v>
      </c>
      <c r="E1415" s="9">
        <v>81.2727272727273</v>
      </c>
      <c r="F1415" s="9">
        <v>75</v>
      </c>
      <c r="G1415" s="9">
        <v>77.5036363636364</v>
      </c>
      <c r="H1415" s="7" t="s">
        <v>1836</v>
      </c>
    </row>
    <row r="1416" spans="1:8">
      <c r="A1416" s="7">
        <v>1412</v>
      </c>
      <c r="B1416" s="82">
        <v>2220582</v>
      </c>
      <c r="C1416" s="83" t="s">
        <v>2031</v>
      </c>
      <c r="D1416" s="9">
        <v>76.8</v>
      </c>
      <c r="E1416" s="9">
        <v>86.7272727272727</v>
      </c>
      <c r="F1416" s="9">
        <v>75</v>
      </c>
      <c r="G1416" s="9">
        <v>82.5763636363636</v>
      </c>
      <c r="H1416" s="7" t="s">
        <v>1836</v>
      </c>
    </row>
    <row r="1417" spans="1:8">
      <c r="A1417" s="7">
        <v>1413</v>
      </c>
      <c r="B1417" s="82">
        <v>2220584</v>
      </c>
      <c r="C1417" s="83" t="s">
        <v>2032</v>
      </c>
      <c r="D1417" s="9">
        <v>86</v>
      </c>
      <c r="E1417" s="9">
        <v>78.2727272727273</v>
      </c>
      <c r="F1417" s="9">
        <v>75</v>
      </c>
      <c r="G1417" s="9">
        <v>80.2636363636364</v>
      </c>
      <c r="H1417" s="7" t="s">
        <v>1836</v>
      </c>
    </row>
    <row r="1418" spans="1:8">
      <c r="A1418" s="7">
        <v>1414</v>
      </c>
      <c r="B1418" s="82">
        <v>2220585</v>
      </c>
      <c r="C1418" s="83" t="s">
        <v>2033</v>
      </c>
      <c r="D1418" s="9">
        <v>78</v>
      </c>
      <c r="E1418" s="9">
        <v>75.5454545454545</v>
      </c>
      <c r="F1418" s="9">
        <v>75</v>
      </c>
      <c r="G1418" s="9">
        <v>76.2272727272727</v>
      </c>
      <c r="H1418" s="7" t="s">
        <v>1836</v>
      </c>
    </row>
    <row r="1419" spans="1:8">
      <c r="A1419" s="7">
        <v>1415</v>
      </c>
      <c r="B1419" s="82">
        <v>2220586</v>
      </c>
      <c r="C1419" s="83" t="s">
        <v>2034</v>
      </c>
      <c r="D1419" s="9">
        <v>85</v>
      </c>
      <c r="E1419" s="9">
        <v>86.9090909090909</v>
      </c>
      <c r="F1419" s="9">
        <v>75</v>
      </c>
      <c r="G1419" s="9">
        <v>85.1454545454545</v>
      </c>
      <c r="H1419" s="7" t="s">
        <v>1836</v>
      </c>
    </row>
    <row r="1420" spans="1:8">
      <c r="A1420" s="7">
        <v>1416</v>
      </c>
      <c r="B1420" s="82">
        <v>2220587</v>
      </c>
      <c r="C1420" s="83" t="s">
        <v>2035</v>
      </c>
      <c r="D1420" s="9">
        <v>72</v>
      </c>
      <c r="E1420" s="9">
        <v>79.3636363636364</v>
      </c>
      <c r="F1420" s="9">
        <v>75</v>
      </c>
      <c r="G1420" s="9">
        <v>76.7181818181818</v>
      </c>
      <c r="H1420" s="7" t="s">
        <v>1836</v>
      </c>
    </row>
    <row r="1421" spans="1:8">
      <c r="A1421" s="7">
        <v>1417</v>
      </c>
      <c r="B1421" s="82">
        <v>2220588</v>
      </c>
      <c r="C1421" s="83" t="s">
        <v>2036</v>
      </c>
      <c r="D1421" s="9">
        <v>72</v>
      </c>
      <c r="E1421" s="9">
        <v>74.3636363636364</v>
      </c>
      <c r="F1421" s="9">
        <v>75</v>
      </c>
      <c r="G1421" s="9">
        <v>73.7181818181818</v>
      </c>
      <c r="H1421" s="7" t="s">
        <v>1836</v>
      </c>
    </row>
    <row r="1422" spans="1:8">
      <c r="A1422" s="7">
        <v>1418</v>
      </c>
      <c r="B1422" s="82">
        <v>2220589</v>
      </c>
      <c r="C1422" s="83" t="s">
        <v>2037</v>
      </c>
      <c r="D1422" s="9">
        <v>70</v>
      </c>
      <c r="E1422" s="9">
        <v>86.4545454545455</v>
      </c>
      <c r="F1422" s="9">
        <v>75</v>
      </c>
      <c r="G1422" s="9">
        <v>80.3727272727273</v>
      </c>
      <c r="H1422" s="7" t="s">
        <v>1836</v>
      </c>
    </row>
    <row r="1423" spans="1:8">
      <c r="A1423" s="7">
        <v>1419</v>
      </c>
      <c r="B1423" s="82">
        <v>2220590</v>
      </c>
      <c r="C1423" s="83" t="s">
        <v>2038</v>
      </c>
      <c r="D1423" s="9">
        <v>74.67</v>
      </c>
      <c r="E1423" s="9">
        <v>87.6363636363636</v>
      </c>
      <c r="F1423" s="9">
        <v>75</v>
      </c>
      <c r="G1423" s="9">
        <v>82.4828181818182</v>
      </c>
      <c r="H1423" s="7" t="s">
        <v>1836</v>
      </c>
    </row>
    <row r="1424" spans="1:8">
      <c r="A1424" s="7">
        <v>1420</v>
      </c>
      <c r="B1424" s="82">
        <v>2220591</v>
      </c>
      <c r="C1424" s="83" t="s">
        <v>2039</v>
      </c>
      <c r="D1424" s="9">
        <v>67</v>
      </c>
      <c r="E1424" s="9">
        <v>76.6363636363636</v>
      </c>
      <c r="F1424" s="9">
        <v>75</v>
      </c>
      <c r="G1424" s="9">
        <v>73.5818181818182</v>
      </c>
      <c r="H1424" s="7" t="s">
        <v>1836</v>
      </c>
    </row>
    <row r="1425" spans="1:8">
      <c r="A1425" s="7">
        <v>1421</v>
      </c>
      <c r="B1425" s="82">
        <v>2220592</v>
      </c>
      <c r="C1425" s="83" t="s">
        <v>2040</v>
      </c>
      <c r="D1425" s="9">
        <v>89</v>
      </c>
      <c r="E1425" s="9">
        <v>85.0909090909091</v>
      </c>
      <c r="F1425" s="9">
        <v>75</v>
      </c>
      <c r="G1425" s="9">
        <v>85.2545454545455</v>
      </c>
      <c r="H1425" s="7" t="s">
        <v>1836</v>
      </c>
    </row>
    <row r="1426" spans="1:8">
      <c r="A1426" s="7">
        <v>1422</v>
      </c>
      <c r="B1426" s="82">
        <v>2220593</v>
      </c>
      <c r="C1426" s="83" t="s">
        <v>2041</v>
      </c>
      <c r="D1426" s="9">
        <v>77</v>
      </c>
      <c r="E1426" s="9">
        <v>78.2727272727273</v>
      </c>
      <c r="F1426" s="9">
        <v>75</v>
      </c>
      <c r="G1426" s="9">
        <v>77.5636363636364</v>
      </c>
      <c r="H1426" s="7" t="s">
        <v>1836</v>
      </c>
    </row>
    <row r="1427" spans="1:8">
      <c r="A1427" s="7">
        <v>1423</v>
      </c>
      <c r="B1427" s="82">
        <v>2220594</v>
      </c>
      <c r="C1427" s="83" t="s">
        <v>2042</v>
      </c>
      <c r="D1427" s="9">
        <v>90</v>
      </c>
      <c r="E1427" s="9">
        <v>88.1818181818182</v>
      </c>
      <c r="F1427" s="9">
        <v>75</v>
      </c>
      <c r="G1427" s="9">
        <v>87.4090909090909</v>
      </c>
      <c r="H1427" s="7" t="s">
        <v>1836</v>
      </c>
    </row>
    <row r="1428" spans="1:8">
      <c r="A1428" s="7">
        <v>1424</v>
      </c>
      <c r="B1428" s="82">
        <v>2220595</v>
      </c>
      <c r="C1428" s="83" t="s">
        <v>2043</v>
      </c>
      <c r="D1428" s="9">
        <v>72</v>
      </c>
      <c r="E1428" s="9">
        <v>86.8181818181818</v>
      </c>
      <c r="F1428" s="9">
        <v>75</v>
      </c>
      <c r="G1428" s="9">
        <v>81.1909090909091</v>
      </c>
      <c r="H1428" s="7" t="s">
        <v>1836</v>
      </c>
    </row>
    <row r="1429" spans="1:8">
      <c r="A1429" s="7">
        <v>1425</v>
      </c>
      <c r="B1429" s="82">
        <v>2220597</v>
      </c>
      <c r="C1429" s="83" t="s">
        <v>2044</v>
      </c>
      <c r="D1429" s="9">
        <v>67</v>
      </c>
      <c r="E1429" s="9">
        <v>74.3636363636364</v>
      </c>
      <c r="F1429" s="9">
        <v>75</v>
      </c>
      <c r="G1429" s="9">
        <v>72.2181818181818</v>
      </c>
      <c r="H1429" s="7" t="s">
        <v>1836</v>
      </c>
    </row>
    <row r="1430" spans="1:8">
      <c r="A1430" s="7">
        <v>1426</v>
      </c>
      <c r="B1430" s="82">
        <v>2220598</v>
      </c>
      <c r="C1430" s="83" t="s">
        <v>2045</v>
      </c>
      <c r="D1430" s="9">
        <v>56</v>
      </c>
      <c r="E1430" s="9">
        <v>57.7272727272727</v>
      </c>
      <c r="F1430" s="9">
        <v>75</v>
      </c>
      <c r="G1430" s="9">
        <v>58.9363636363636</v>
      </c>
      <c r="H1430" s="7" t="s">
        <v>1836</v>
      </c>
    </row>
    <row r="1431" spans="1:8">
      <c r="A1431" s="7">
        <v>1427</v>
      </c>
      <c r="B1431" s="82">
        <v>2220599</v>
      </c>
      <c r="C1431" s="83" t="s">
        <v>2046</v>
      </c>
      <c r="D1431" s="9">
        <v>75</v>
      </c>
      <c r="E1431" s="9">
        <v>81.4545454545455</v>
      </c>
      <c r="F1431" s="9">
        <v>75</v>
      </c>
      <c r="G1431" s="9">
        <v>78.8727272727273</v>
      </c>
      <c r="H1431" s="7" t="s">
        <v>1836</v>
      </c>
    </row>
    <row r="1432" spans="1:8">
      <c r="A1432" s="7">
        <v>1428</v>
      </c>
      <c r="B1432" s="82">
        <v>2220600</v>
      </c>
      <c r="C1432" s="83" t="s">
        <v>2047</v>
      </c>
      <c r="D1432" s="9">
        <v>58</v>
      </c>
      <c r="E1432" s="9">
        <v>64.4545454545455</v>
      </c>
      <c r="F1432" s="9">
        <v>75</v>
      </c>
      <c r="G1432" s="9">
        <v>63.5727272727273</v>
      </c>
      <c r="H1432" s="7" t="s">
        <v>1836</v>
      </c>
    </row>
    <row r="1433" spans="1:8">
      <c r="A1433" s="7">
        <v>1429</v>
      </c>
      <c r="B1433" s="82">
        <v>2220601</v>
      </c>
      <c r="C1433" s="83" t="s">
        <v>2048</v>
      </c>
      <c r="D1433" s="9">
        <v>76.67</v>
      </c>
      <c r="E1433" s="9">
        <v>88.3636363636364</v>
      </c>
      <c r="F1433" s="9">
        <v>75</v>
      </c>
      <c r="G1433" s="9">
        <v>83.5191818181818</v>
      </c>
      <c r="H1433" s="7" t="s">
        <v>1836</v>
      </c>
    </row>
    <row r="1434" spans="1:8">
      <c r="A1434" s="7">
        <v>1430</v>
      </c>
      <c r="B1434" s="82">
        <v>2220602</v>
      </c>
      <c r="C1434" s="83" t="s">
        <v>2049</v>
      </c>
      <c r="D1434" s="9">
        <v>72</v>
      </c>
      <c r="E1434" s="9">
        <v>85.7272727272727</v>
      </c>
      <c r="F1434" s="9">
        <v>75</v>
      </c>
      <c r="G1434" s="9">
        <v>80.5363636363636</v>
      </c>
      <c r="H1434" s="7" t="s">
        <v>1836</v>
      </c>
    </row>
    <row r="1435" spans="1:8">
      <c r="A1435" s="7">
        <v>1431</v>
      </c>
      <c r="B1435" s="82">
        <v>2220603</v>
      </c>
      <c r="C1435" s="83" t="s">
        <v>2050</v>
      </c>
      <c r="D1435" s="9">
        <v>100</v>
      </c>
      <c r="E1435" s="9">
        <v>93</v>
      </c>
      <c r="F1435" s="9">
        <v>75</v>
      </c>
      <c r="G1435" s="9">
        <v>93.3</v>
      </c>
      <c r="H1435" s="7" t="s">
        <v>1836</v>
      </c>
    </row>
    <row r="1436" spans="1:8">
      <c r="A1436" s="7">
        <v>1432</v>
      </c>
      <c r="B1436" s="82">
        <v>2220604</v>
      </c>
      <c r="C1436" s="83" t="s">
        <v>2051</v>
      </c>
      <c r="D1436" s="9">
        <v>70.67</v>
      </c>
      <c r="E1436" s="9">
        <v>77.6363636363636</v>
      </c>
      <c r="F1436" s="9">
        <v>75</v>
      </c>
      <c r="G1436" s="9">
        <v>75.2828181818182</v>
      </c>
      <c r="H1436" s="7" t="s">
        <v>1836</v>
      </c>
    </row>
    <row r="1437" ht="15" spans="1:8">
      <c r="A1437" s="7">
        <v>1433</v>
      </c>
      <c r="B1437" s="84">
        <v>2220606</v>
      </c>
      <c r="C1437" s="85" t="s">
        <v>2052</v>
      </c>
      <c r="D1437" s="9">
        <v>87.6</v>
      </c>
      <c r="E1437" s="9">
        <v>87</v>
      </c>
      <c r="F1437" s="9">
        <v>75</v>
      </c>
      <c r="G1437" s="9">
        <v>85.98</v>
      </c>
      <c r="H1437" s="7" t="s">
        <v>1836</v>
      </c>
    </row>
    <row r="1438" ht="15.75" spans="1:8">
      <c r="A1438" s="7">
        <v>1434</v>
      </c>
      <c r="B1438" s="13" t="s">
        <v>2053</v>
      </c>
      <c r="C1438" s="14" t="s">
        <v>2054</v>
      </c>
      <c r="D1438" s="11">
        <v>80</v>
      </c>
      <c r="E1438" s="71">
        <v>83.72</v>
      </c>
      <c r="F1438" s="86">
        <v>75</v>
      </c>
      <c r="G1438" s="9">
        <v>81.732</v>
      </c>
      <c r="H1438" s="7" t="s">
        <v>2055</v>
      </c>
    </row>
    <row r="1439" ht="15.75" spans="1:8">
      <c r="A1439" s="7">
        <v>1435</v>
      </c>
      <c r="B1439" s="13" t="s">
        <v>2056</v>
      </c>
      <c r="C1439" s="14" t="s">
        <v>2057</v>
      </c>
      <c r="D1439" s="11">
        <v>72.67</v>
      </c>
      <c r="E1439" s="71">
        <v>79.56</v>
      </c>
      <c r="F1439" s="86">
        <v>75</v>
      </c>
      <c r="G1439" s="9">
        <v>77.037</v>
      </c>
      <c r="H1439" s="7" t="s">
        <v>2055</v>
      </c>
    </row>
    <row r="1440" ht="15.75" spans="1:8">
      <c r="A1440" s="7">
        <v>1436</v>
      </c>
      <c r="B1440" s="13" t="s">
        <v>2058</v>
      </c>
      <c r="C1440" s="14" t="s">
        <v>2059</v>
      </c>
      <c r="D1440" s="11">
        <v>72.34</v>
      </c>
      <c r="E1440" s="71">
        <v>76.52</v>
      </c>
      <c r="F1440" s="86">
        <v>75</v>
      </c>
      <c r="G1440" s="9">
        <v>75.114</v>
      </c>
      <c r="H1440" s="7" t="s">
        <v>2055</v>
      </c>
    </row>
    <row r="1441" ht="15.75" spans="1:8">
      <c r="A1441" s="7">
        <v>1437</v>
      </c>
      <c r="B1441" s="13" t="s">
        <v>2060</v>
      </c>
      <c r="C1441" s="14" t="s">
        <v>2061</v>
      </c>
      <c r="D1441" s="11">
        <v>70</v>
      </c>
      <c r="E1441" s="71">
        <v>82.08</v>
      </c>
      <c r="F1441" s="86">
        <v>75</v>
      </c>
      <c r="G1441" s="9">
        <v>77.748</v>
      </c>
      <c r="H1441" s="7" t="s">
        <v>2055</v>
      </c>
    </row>
    <row r="1442" ht="15.75" spans="1:8">
      <c r="A1442" s="7">
        <v>1438</v>
      </c>
      <c r="B1442" s="13" t="s">
        <v>2062</v>
      </c>
      <c r="C1442" s="14" t="s">
        <v>2063</v>
      </c>
      <c r="D1442" s="11">
        <v>80.67</v>
      </c>
      <c r="E1442" s="71">
        <v>77.72</v>
      </c>
      <c r="F1442" s="86">
        <v>75</v>
      </c>
      <c r="G1442" s="9">
        <v>78.333</v>
      </c>
      <c r="H1442" s="7" t="s">
        <v>2055</v>
      </c>
    </row>
    <row r="1443" ht="15.75" spans="1:8">
      <c r="A1443" s="7">
        <v>1439</v>
      </c>
      <c r="B1443" s="13" t="s">
        <v>2064</v>
      </c>
      <c r="C1443" s="14" t="s">
        <v>2065</v>
      </c>
      <c r="D1443" s="11">
        <v>75.34</v>
      </c>
      <c r="E1443" s="71">
        <v>72.2</v>
      </c>
      <c r="F1443" s="86">
        <v>75</v>
      </c>
      <c r="G1443" s="9">
        <v>73.422</v>
      </c>
      <c r="H1443" s="7" t="s">
        <v>2055</v>
      </c>
    </row>
    <row r="1444" ht="15.75" spans="1:8">
      <c r="A1444" s="7">
        <v>1440</v>
      </c>
      <c r="B1444" s="13" t="s">
        <v>2066</v>
      </c>
      <c r="C1444" s="14" t="s">
        <v>2067</v>
      </c>
      <c r="D1444" s="11">
        <v>90</v>
      </c>
      <c r="E1444" s="71">
        <v>87.96</v>
      </c>
      <c r="F1444" s="86">
        <v>75</v>
      </c>
      <c r="G1444" s="9">
        <v>87.276</v>
      </c>
      <c r="H1444" s="7" t="s">
        <v>2055</v>
      </c>
    </row>
    <row r="1445" ht="15.75" spans="1:8">
      <c r="A1445" s="7">
        <v>1441</v>
      </c>
      <c r="B1445" s="13" t="s">
        <v>2068</v>
      </c>
      <c r="C1445" s="14" t="s">
        <v>2069</v>
      </c>
      <c r="D1445" s="11">
        <v>71.67</v>
      </c>
      <c r="E1445" s="71">
        <v>75.68</v>
      </c>
      <c r="F1445" s="86">
        <v>75</v>
      </c>
      <c r="G1445" s="9">
        <v>74.409</v>
      </c>
      <c r="H1445" s="7" t="s">
        <v>2055</v>
      </c>
    </row>
    <row r="1446" ht="15.75" spans="1:8">
      <c r="A1446" s="7">
        <v>1442</v>
      </c>
      <c r="B1446" s="13" t="s">
        <v>2070</v>
      </c>
      <c r="C1446" s="14" t="s">
        <v>2071</v>
      </c>
      <c r="D1446" s="11">
        <v>100</v>
      </c>
      <c r="E1446" s="71">
        <v>95.6</v>
      </c>
      <c r="F1446" s="86">
        <v>75</v>
      </c>
      <c r="G1446" s="9">
        <v>94.86</v>
      </c>
      <c r="H1446" s="7" t="s">
        <v>2055</v>
      </c>
    </row>
    <row r="1447" ht="15.75" spans="1:8">
      <c r="A1447" s="7">
        <v>1443</v>
      </c>
      <c r="B1447" s="13" t="s">
        <v>2072</v>
      </c>
      <c r="C1447" s="14" t="s">
        <v>2073</v>
      </c>
      <c r="D1447" s="11">
        <v>74</v>
      </c>
      <c r="E1447" s="71">
        <v>70.32</v>
      </c>
      <c r="F1447" s="86">
        <v>75</v>
      </c>
      <c r="G1447" s="9">
        <v>71.892</v>
      </c>
      <c r="H1447" s="7" t="s">
        <v>2055</v>
      </c>
    </row>
    <row r="1448" ht="15.75" spans="1:8">
      <c r="A1448" s="7">
        <v>1444</v>
      </c>
      <c r="B1448" s="13" t="s">
        <v>2074</v>
      </c>
      <c r="C1448" s="14" t="s">
        <v>2075</v>
      </c>
      <c r="D1448" s="11">
        <v>80</v>
      </c>
      <c r="E1448" s="71">
        <v>79.96</v>
      </c>
      <c r="F1448" s="86">
        <v>75</v>
      </c>
      <c r="G1448" s="9">
        <v>79.476</v>
      </c>
      <c r="H1448" s="7" t="s">
        <v>2055</v>
      </c>
    </row>
    <row r="1449" ht="15.75" spans="1:8">
      <c r="A1449" s="7">
        <v>1445</v>
      </c>
      <c r="B1449" s="13" t="s">
        <v>2076</v>
      </c>
      <c r="C1449" s="14" t="s">
        <v>2077</v>
      </c>
      <c r="D1449" s="11">
        <v>82</v>
      </c>
      <c r="E1449" s="71">
        <v>80.96</v>
      </c>
      <c r="F1449" s="86">
        <v>75</v>
      </c>
      <c r="G1449" s="9">
        <v>80.676</v>
      </c>
      <c r="H1449" s="7" t="s">
        <v>2055</v>
      </c>
    </row>
    <row r="1450" ht="15.75" spans="1:8">
      <c r="A1450" s="7">
        <v>1446</v>
      </c>
      <c r="B1450" s="13" t="s">
        <v>2078</v>
      </c>
      <c r="C1450" s="14" t="s">
        <v>2079</v>
      </c>
      <c r="D1450" s="11">
        <v>86</v>
      </c>
      <c r="E1450" s="71">
        <v>88.32</v>
      </c>
      <c r="F1450" s="86">
        <v>75</v>
      </c>
      <c r="G1450" s="9">
        <v>86.292</v>
      </c>
      <c r="H1450" s="7" t="s">
        <v>2055</v>
      </c>
    </row>
    <row r="1451" ht="15.75" spans="1:8">
      <c r="A1451" s="7">
        <v>1447</v>
      </c>
      <c r="B1451" s="13" t="s">
        <v>2080</v>
      </c>
      <c r="C1451" s="14" t="s">
        <v>2081</v>
      </c>
      <c r="D1451" s="11">
        <v>97</v>
      </c>
      <c r="E1451" s="71">
        <v>84.32</v>
      </c>
      <c r="F1451" s="86">
        <v>75</v>
      </c>
      <c r="G1451" s="9">
        <v>87.192</v>
      </c>
      <c r="H1451" s="7" t="s">
        <v>2055</v>
      </c>
    </row>
    <row r="1452" ht="15.75" spans="1:8">
      <c r="A1452" s="7">
        <v>1448</v>
      </c>
      <c r="B1452" s="13" t="s">
        <v>2082</v>
      </c>
      <c r="C1452" s="14" t="s">
        <v>2083</v>
      </c>
      <c r="D1452" s="11">
        <v>73.67</v>
      </c>
      <c r="E1452" s="71">
        <v>78.84</v>
      </c>
      <c r="F1452" s="86">
        <v>75</v>
      </c>
      <c r="G1452" s="9">
        <v>76.905</v>
      </c>
      <c r="H1452" s="7" t="s">
        <v>2055</v>
      </c>
    </row>
    <row r="1453" ht="15.75" spans="1:8">
      <c r="A1453" s="7">
        <v>1449</v>
      </c>
      <c r="B1453" s="13" t="s">
        <v>2084</v>
      </c>
      <c r="C1453" s="14" t="s">
        <v>2085</v>
      </c>
      <c r="D1453" s="11">
        <v>81</v>
      </c>
      <c r="E1453" s="71">
        <v>78.76</v>
      </c>
      <c r="F1453" s="86">
        <v>75</v>
      </c>
      <c r="G1453" s="9">
        <v>79.056</v>
      </c>
      <c r="H1453" s="7" t="s">
        <v>2055</v>
      </c>
    </row>
    <row r="1454" ht="15.75" spans="1:8">
      <c r="A1454" s="7">
        <v>1450</v>
      </c>
      <c r="B1454" s="13" t="s">
        <v>2086</v>
      </c>
      <c r="C1454" s="14" t="s">
        <v>2087</v>
      </c>
      <c r="D1454" s="11">
        <v>90</v>
      </c>
      <c r="E1454" s="71">
        <v>94.12</v>
      </c>
      <c r="F1454" s="86">
        <v>75</v>
      </c>
      <c r="G1454" s="9">
        <v>90.972</v>
      </c>
      <c r="H1454" s="7" t="s">
        <v>2055</v>
      </c>
    </row>
    <row r="1455" ht="15.75" spans="1:8">
      <c r="A1455" s="7">
        <v>1451</v>
      </c>
      <c r="B1455" s="13" t="s">
        <v>2088</v>
      </c>
      <c r="C1455" s="14" t="s">
        <v>2089</v>
      </c>
      <c r="D1455" s="11">
        <v>86</v>
      </c>
      <c r="E1455" s="71">
        <v>88.56</v>
      </c>
      <c r="F1455" s="86">
        <v>75</v>
      </c>
      <c r="G1455" s="9">
        <v>86.436</v>
      </c>
      <c r="H1455" s="7" t="s">
        <v>2055</v>
      </c>
    </row>
    <row r="1456" ht="15.75" spans="1:8">
      <c r="A1456" s="7">
        <v>1452</v>
      </c>
      <c r="B1456" s="13" t="s">
        <v>2090</v>
      </c>
      <c r="C1456" s="14" t="s">
        <v>2091</v>
      </c>
      <c r="D1456" s="11">
        <v>72</v>
      </c>
      <c r="E1456" s="71">
        <v>75.84</v>
      </c>
      <c r="F1456" s="86">
        <v>75</v>
      </c>
      <c r="G1456" s="9">
        <v>74.604</v>
      </c>
      <c r="H1456" s="7" t="s">
        <v>2055</v>
      </c>
    </row>
    <row r="1457" ht="15.75" spans="1:8">
      <c r="A1457" s="7">
        <v>1453</v>
      </c>
      <c r="B1457" s="13" t="s">
        <v>2092</v>
      </c>
      <c r="C1457" s="14" t="s">
        <v>2093</v>
      </c>
      <c r="D1457" s="11">
        <v>72</v>
      </c>
      <c r="E1457" s="71">
        <v>81.84</v>
      </c>
      <c r="F1457" s="86">
        <v>75</v>
      </c>
      <c r="G1457" s="9">
        <v>78.204</v>
      </c>
      <c r="H1457" s="7" t="s">
        <v>2055</v>
      </c>
    </row>
    <row r="1458" ht="15.75" spans="1:8">
      <c r="A1458" s="7">
        <v>1454</v>
      </c>
      <c r="B1458" s="13" t="s">
        <v>2094</v>
      </c>
      <c r="C1458" s="14" t="s">
        <v>2095</v>
      </c>
      <c r="D1458" s="11">
        <v>83</v>
      </c>
      <c r="E1458" s="71">
        <v>72.32</v>
      </c>
      <c r="F1458" s="86">
        <v>75</v>
      </c>
      <c r="G1458" s="9">
        <v>75.792</v>
      </c>
      <c r="H1458" s="7" t="s">
        <v>2055</v>
      </c>
    </row>
    <row r="1459" ht="15.75" spans="1:8">
      <c r="A1459" s="7">
        <v>1455</v>
      </c>
      <c r="B1459" s="13" t="s">
        <v>2096</v>
      </c>
      <c r="C1459" s="14" t="s">
        <v>2097</v>
      </c>
      <c r="D1459" s="11">
        <v>73</v>
      </c>
      <c r="E1459" s="71">
        <v>72</v>
      </c>
      <c r="F1459" s="86">
        <v>75</v>
      </c>
      <c r="G1459" s="9">
        <v>72.6</v>
      </c>
      <c r="H1459" s="7" t="s">
        <v>2055</v>
      </c>
    </row>
    <row r="1460" ht="15.75" spans="1:8">
      <c r="A1460" s="7">
        <v>1456</v>
      </c>
      <c r="B1460" s="13" t="s">
        <v>2098</v>
      </c>
      <c r="C1460" s="14" t="s">
        <v>2099</v>
      </c>
      <c r="D1460" s="11">
        <v>94</v>
      </c>
      <c r="E1460" s="71">
        <v>94.92</v>
      </c>
      <c r="F1460" s="86">
        <v>75</v>
      </c>
      <c r="G1460" s="9">
        <v>92.652</v>
      </c>
      <c r="H1460" s="7" t="s">
        <v>2055</v>
      </c>
    </row>
    <row r="1461" ht="15.75" spans="1:8">
      <c r="A1461" s="7">
        <v>1457</v>
      </c>
      <c r="B1461" s="13" t="s">
        <v>2100</v>
      </c>
      <c r="C1461" s="14" t="s">
        <v>2101</v>
      </c>
      <c r="D1461" s="11">
        <v>91</v>
      </c>
      <c r="E1461" s="71">
        <v>94</v>
      </c>
      <c r="F1461" s="86">
        <v>75</v>
      </c>
      <c r="G1461" s="9">
        <v>91.2</v>
      </c>
      <c r="H1461" s="7" t="s">
        <v>2055</v>
      </c>
    </row>
    <row r="1462" ht="15.75" spans="1:8">
      <c r="A1462" s="7">
        <v>1458</v>
      </c>
      <c r="B1462" s="70" t="s">
        <v>2102</v>
      </c>
      <c r="C1462" s="71" t="s">
        <v>2103</v>
      </c>
      <c r="D1462" s="11">
        <v>80.67</v>
      </c>
      <c r="E1462" s="11">
        <v>80.1176470588235</v>
      </c>
      <c r="F1462" s="86">
        <v>75</v>
      </c>
      <c r="G1462" s="9">
        <v>79.7715882352941</v>
      </c>
      <c r="H1462" s="7" t="s">
        <v>2055</v>
      </c>
    </row>
    <row r="1463" ht="15.75" spans="1:8">
      <c r="A1463" s="7">
        <v>1459</v>
      </c>
      <c r="B1463" s="70" t="s">
        <v>2104</v>
      </c>
      <c r="C1463" s="71" t="s">
        <v>2105</v>
      </c>
      <c r="D1463" s="11">
        <v>82</v>
      </c>
      <c r="E1463" s="11">
        <v>82.9411764705882</v>
      </c>
      <c r="F1463" s="86">
        <v>75</v>
      </c>
      <c r="G1463" s="9">
        <v>81.8647058823529</v>
      </c>
      <c r="H1463" s="7" t="s">
        <v>2055</v>
      </c>
    </row>
    <row r="1464" ht="15.75" spans="1:8">
      <c r="A1464" s="7">
        <v>1460</v>
      </c>
      <c r="B1464" s="70" t="s">
        <v>2106</v>
      </c>
      <c r="C1464" s="71" t="s">
        <v>2107</v>
      </c>
      <c r="D1464" s="11">
        <v>87</v>
      </c>
      <c r="E1464" s="11">
        <v>79.2941176470588</v>
      </c>
      <c r="F1464" s="86">
        <v>75</v>
      </c>
      <c r="G1464" s="9">
        <v>81.1764705882353</v>
      </c>
      <c r="H1464" s="7" t="s">
        <v>2055</v>
      </c>
    </row>
    <row r="1465" ht="15.75" spans="1:8">
      <c r="A1465" s="7">
        <v>1461</v>
      </c>
      <c r="B1465" s="70" t="s">
        <v>2108</v>
      </c>
      <c r="C1465" s="71" t="s">
        <v>2109</v>
      </c>
      <c r="D1465" s="11">
        <v>91</v>
      </c>
      <c r="E1465" s="11">
        <v>81.6470588235294</v>
      </c>
      <c r="F1465" s="86">
        <v>75</v>
      </c>
      <c r="G1465" s="9">
        <v>83.7882352941176</v>
      </c>
      <c r="H1465" s="7" t="s">
        <v>2055</v>
      </c>
    </row>
    <row r="1466" ht="15.75" spans="1:8">
      <c r="A1466" s="7">
        <v>1462</v>
      </c>
      <c r="B1466" s="70" t="s">
        <v>2110</v>
      </c>
      <c r="C1466" s="71" t="s">
        <v>2111</v>
      </c>
      <c r="D1466" s="11">
        <v>81</v>
      </c>
      <c r="E1466" s="11">
        <v>86.8823529411765</v>
      </c>
      <c r="F1466" s="86">
        <v>75</v>
      </c>
      <c r="G1466" s="9">
        <v>83.9294117647059</v>
      </c>
      <c r="H1466" s="7" t="s">
        <v>2055</v>
      </c>
    </row>
    <row r="1467" ht="15.75" spans="1:8">
      <c r="A1467" s="7">
        <v>1463</v>
      </c>
      <c r="B1467" s="70" t="s">
        <v>2112</v>
      </c>
      <c r="C1467" s="71" t="s">
        <v>2113</v>
      </c>
      <c r="D1467" s="11">
        <v>77</v>
      </c>
      <c r="E1467" s="11">
        <v>80.8235294117647</v>
      </c>
      <c r="F1467" s="86">
        <v>75</v>
      </c>
      <c r="G1467" s="9">
        <v>79.0941176470588</v>
      </c>
      <c r="H1467" s="7" t="s">
        <v>2055</v>
      </c>
    </row>
    <row r="1468" ht="15.75" spans="1:8">
      <c r="A1468" s="7">
        <v>1464</v>
      </c>
      <c r="B1468" s="70" t="s">
        <v>2114</v>
      </c>
      <c r="C1468" s="71" t="s">
        <v>2115</v>
      </c>
      <c r="D1468" s="11">
        <v>81</v>
      </c>
      <c r="E1468" s="11">
        <v>95.0588235294118</v>
      </c>
      <c r="F1468" s="86">
        <v>75</v>
      </c>
      <c r="G1468" s="9">
        <v>88.8352941176471</v>
      </c>
      <c r="H1468" s="7" t="s">
        <v>2055</v>
      </c>
    </row>
    <row r="1469" ht="15.75" spans="1:8">
      <c r="A1469" s="7">
        <v>1465</v>
      </c>
      <c r="B1469" s="70" t="s">
        <v>2116</v>
      </c>
      <c r="C1469" s="71" t="s">
        <v>2117</v>
      </c>
      <c r="D1469" s="11">
        <v>89</v>
      </c>
      <c r="E1469" s="11">
        <v>88.4705882352941</v>
      </c>
      <c r="F1469" s="86">
        <v>75</v>
      </c>
      <c r="G1469" s="9">
        <v>87.2823529411765</v>
      </c>
      <c r="H1469" s="7" t="s">
        <v>2055</v>
      </c>
    </row>
    <row r="1470" ht="15.75" spans="1:8">
      <c r="A1470" s="7">
        <v>1466</v>
      </c>
      <c r="B1470" s="70" t="s">
        <v>2118</v>
      </c>
      <c r="C1470" s="71" t="s">
        <v>2119</v>
      </c>
      <c r="D1470" s="11">
        <v>85</v>
      </c>
      <c r="E1470" s="11">
        <v>80.1764705882353</v>
      </c>
      <c r="F1470" s="86">
        <v>75</v>
      </c>
      <c r="G1470" s="9">
        <v>81.1058823529412</v>
      </c>
      <c r="H1470" s="7" t="s">
        <v>2055</v>
      </c>
    </row>
    <row r="1471" ht="15.75" spans="1:8">
      <c r="A1471" s="7">
        <v>1467</v>
      </c>
      <c r="B1471" s="70" t="s">
        <v>2120</v>
      </c>
      <c r="C1471" s="71" t="s">
        <v>2121</v>
      </c>
      <c r="D1471" s="11">
        <v>77</v>
      </c>
      <c r="E1471" s="11">
        <v>80.5294117647059</v>
      </c>
      <c r="F1471" s="86">
        <v>75</v>
      </c>
      <c r="G1471" s="9">
        <v>78.9176470588235</v>
      </c>
      <c r="H1471" s="7" t="s">
        <v>2055</v>
      </c>
    </row>
    <row r="1472" ht="15.75" spans="1:8">
      <c r="A1472" s="7">
        <v>1468</v>
      </c>
      <c r="B1472" s="70" t="s">
        <v>2122</v>
      </c>
      <c r="C1472" s="71" t="s">
        <v>2123</v>
      </c>
      <c r="D1472" s="11">
        <v>69</v>
      </c>
      <c r="E1472" s="11">
        <v>86.5882352941177</v>
      </c>
      <c r="F1472" s="86">
        <v>75</v>
      </c>
      <c r="G1472" s="9">
        <v>80.1529411764706</v>
      </c>
      <c r="H1472" s="7" t="s">
        <v>2055</v>
      </c>
    </row>
    <row r="1473" ht="15.75" spans="1:8">
      <c r="A1473" s="7">
        <v>1469</v>
      </c>
      <c r="B1473" s="70" t="s">
        <v>2124</v>
      </c>
      <c r="C1473" s="71" t="s">
        <v>2125</v>
      </c>
      <c r="D1473" s="11">
        <v>85</v>
      </c>
      <c r="E1473" s="11">
        <v>88.0588235294118</v>
      </c>
      <c r="F1473" s="86">
        <v>75</v>
      </c>
      <c r="G1473" s="9">
        <v>85.8352941176471</v>
      </c>
      <c r="H1473" s="7" t="s">
        <v>2055</v>
      </c>
    </row>
    <row r="1474" ht="15.75" spans="1:8">
      <c r="A1474" s="7">
        <v>1470</v>
      </c>
      <c r="B1474" s="70" t="s">
        <v>2126</v>
      </c>
      <c r="C1474" s="71" t="s">
        <v>2127</v>
      </c>
      <c r="D1474" s="11">
        <v>80</v>
      </c>
      <c r="E1474" s="11">
        <v>84.4117647058823</v>
      </c>
      <c r="F1474" s="86">
        <v>75</v>
      </c>
      <c r="G1474" s="9">
        <v>82.1470588235294</v>
      </c>
      <c r="H1474" s="7" t="s">
        <v>2055</v>
      </c>
    </row>
    <row r="1475" spans="1:8">
      <c r="A1475" s="7">
        <v>1471</v>
      </c>
      <c r="B1475" s="25" t="s">
        <v>2128</v>
      </c>
      <c r="C1475" s="34" t="s">
        <v>2129</v>
      </c>
      <c r="D1475" s="11">
        <v>89</v>
      </c>
      <c r="E1475" s="34">
        <v>100</v>
      </c>
      <c r="F1475" s="86">
        <v>75</v>
      </c>
      <c r="G1475" s="9">
        <v>94.2</v>
      </c>
      <c r="H1475" s="7" t="s">
        <v>2055</v>
      </c>
    </row>
    <row r="1476" spans="1:8">
      <c r="A1476" s="7">
        <v>1472</v>
      </c>
      <c r="B1476" s="25" t="s">
        <v>2130</v>
      </c>
      <c r="C1476" s="34" t="s">
        <v>2131</v>
      </c>
      <c r="D1476" s="11">
        <v>71.67</v>
      </c>
      <c r="E1476" s="34">
        <v>73.625</v>
      </c>
      <c r="F1476" s="86">
        <v>75</v>
      </c>
      <c r="G1476" s="9">
        <v>73.176</v>
      </c>
      <c r="H1476" s="7" t="s">
        <v>2055</v>
      </c>
    </row>
    <row r="1477" spans="1:8">
      <c r="A1477" s="7">
        <v>1473</v>
      </c>
      <c r="B1477" s="25" t="s">
        <v>2132</v>
      </c>
      <c r="C1477" s="34" t="s">
        <v>2133</v>
      </c>
      <c r="D1477" s="11">
        <v>72</v>
      </c>
      <c r="E1477" s="34">
        <v>73.875</v>
      </c>
      <c r="F1477" s="86">
        <v>75</v>
      </c>
      <c r="G1477" s="9">
        <v>73.425</v>
      </c>
      <c r="H1477" s="7" t="s">
        <v>2055</v>
      </c>
    </row>
    <row r="1478" spans="1:8">
      <c r="A1478" s="7">
        <v>1474</v>
      </c>
      <c r="B1478" s="25" t="s">
        <v>2134</v>
      </c>
      <c r="C1478" s="34" t="s">
        <v>2135</v>
      </c>
      <c r="D1478" s="11">
        <v>78</v>
      </c>
      <c r="E1478" s="34">
        <v>72.375</v>
      </c>
      <c r="F1478" s="86">
        <v>75</v>
      </c>
      <c r="G1478" s="9">
        <v>74.325</v>
      </c>
      <c r="H1478" s="7" t="s">
        <v>2055</v>
      </c>
    </row>
    <row r="1479" spans="1:8">
      <c r="A1479" s="7">
        <v>1475</v>
      </c>
      <c r="B1479" s="25" t="s">
        <v>2136</v>
      </c>
      <c r="C1479" s="34" t="s">
        <v>2137</v>
      </c>
      <c r="D1479" s="11">
        <v>71</v>
      </c>
      <c r="E1479" s="34">
        <v>67.25</v>
      </c>
      <c r="F1479" s="86">
        <v>75</v>
      </c>
      <c r="G1479" s="9">
        <v>69.15</v>
      </c>
      <c r="H1479" s="7" t="s">
        <v>2055</v>
      </c>
    </row>
    <row r="1480" spans="1:8">
      <c r="A1480" s="7">
        <v>1476</v>
      </c>
      <c r="B1480" s="25" t="s">
        <v>2138</v>
      </c>
      <c r="C1480" s="34" t="s">
        <v>2139</v>
      </c>
      <c r="D1480" s="11">
        <v>77.34</v>
      </c>
      <c r="E1480" s="34">
        <v>70.9375</v>
      </c>
      <c r="F1480" s="86">
        <v>75</v>
      </c>
      <c r="G1480" s="9">
        <v>73.2645</v>
      </c>
      <c r="H1480" s="7" t="s">
        <v>2055</v>
      </c>
    </row>
    <row r="1481" spans="1:8">
      <c r="A1481" s="7">
        <v>1477</v>
      </c>
      <c r="B1481" s="25" t="s">
        <v>2140</v>
      </c>
      <c r="C1481" s="34" t="s">
        <v>2141</v>
      </c>
      <c r="D1481" s="11">
        <v>72.67</v>
      </c>
      <c r="E1481" s="34">
        <v>71.75</v>
      </c>
      <c r="F1481" s="86">
        <v>75</v>
      </c>
      <c r="G1481" s="9">
        <v>72.351</v>
      </c>
      <c r="H1481" s="7" t="s">
        <v>2055</v>
      </c>
    </row>
    <row r="1482" spans="1:8">
      <c r="A1482" s="7">
        <v>1478</v>
      </c>
      <c r="B1482" s="25" t="s">
        <v>2142</v>
      </c>
      <c r="C1482" s="34" t="s">
        <v>2143</v>
      </c>
      <c r="D1482" s="11">
        <v>80</v>
      </c>
      <c r="E1482" s="34">
        <v>75.125</v>
      </c>
      <c r="F1482" s="86">
        <v>75</v>
      </c>
      <c r="G1482" s="9">
        <v>76.575</v>
      </c>
      <c r="H1482" s="7" t="s">
        <v>2055</v>
      </c>
    </row>
    <row r="1483" spans="1:8">
      <c r="A1483" s="7">
        <v>1479</v>
      </c>
      <c r="B1483" s="25" t="s">
        <v>2144</v>
      </c>
      <c r="C1483" s="34" t="s">
        <v>2145</v>
      </c>
      <c r="D1483" s="11">
        <v>68</v>
      </c>
      <c r="E1483" s="34">
        <v>69.75</v>
      </c>
      <c r="F1483" s="86">
        <v>75</v>
      </c>
      <c r="G1483" s="9">
        <v>69.75</v>
      </c>
      <c r="H1483" s="7" t="s">
        <v>2055</v>
      </c>
    </row>
    <row r="1484" spans="1:8">
      <c r="A1484" s="7">
        <v>1480</v>
      </c>
      <c r="B1484" s="25" t="s">
        <v>2146</v>
      </c>
      <c r="C1484" s="34" t="s">
        <v>2147</v>
      </c>
      <c r="D1484" s="11">
        <v>63</v>
      </c>
      <c r="E1484" s="34">
        <v>61.375</v>
      </c>
      <c r="F1484" s="86">
        <v>75</v>
      </c>
      <c r="G1484" s="9">
        <v>63.225</v>
      </c>
      <c r="H1484" s="7" t="s">
        <v>2055</v>
      </c>
    </row>
    <row r="1485" spans="1:8">
      <c r="A1485" s="7">
        <v>1481</v>
      </c>
      <c r="B1485" s="25" t="s">
        <v>2148</v>
      </c>
      <c r="C1485" s="34" t="s">
        <v>2149</v>
      </c>
      <c r="D1485" s="11">
        <v>76.67</v>
      </c>
      <c r="E1485" s="34">
        <v>70</v>
      </c>
      <c r="F1485" s="86">
        <v>75</v>
      </c>
      <c r="G1485" s="9">
        <v>72.501</v>
      </c>
      <c r="H1485" s="7" t="s">
        <v>2055</v>
      </c>
    </row>
    <row r="1486" spans="1:8">
      <c r="A1486" s="7">
        <v>1482</v>
      </c>
      <c r="B1486" s="25" t="s">
        <v>2150</v>
      </c>
      <c r="C1486" s="34" t="s">
        <v>2151</v>
      </c>
      <c r="D1486" s="11">
        <v>78</v>
      </c>
      <c r="E1486" s="34">
        <v>65.5</v>
      </c>
      <c r="F1486" s="86">
        <v>75</v>
      </c>
      <c r="G1486" s="9">
        <v>70.2</v>
      </c>
      <c r="H1486" s="7" t="s">
        <v>2055</v>
      </c>
    </row>
    <row r="1487" spans="1:8">
      <c r="A1487" s="7">
        <v>1483</v>
      </c>
      <c r="B1487" s="25" t="s">
        <v>2152</v>
      </c>
      <c r="C1487" s="34" t="s">
        <v>2153</v>
      </c>
      <c r="D1487" s="11">
        <v>66.67</v>
      </c>
      <c r="E1487" s="34">
        <v>69.625</v>
      </c>
      <c r="F1487" s="86">
        <v>88</v>
      </c>
      <c r="G1487" s="9">
        <v>70.576</v>
      </c>
      <c r="H1487" s="7" t="s">
        <v>2055</v>
      </c>
    </row>
    <row r="1488" spans="1:8">
      <c r="A1488" s="7">
        <v>1484</v>
      </c>
      <c r="B1488" s="25" t="s">
        <v>2154</v>
      </c>
      <c r="C1488" s="34" t="s">
        <v>2155</v>
      </c>
      <c r="D1488" s="11">
        <v>81</v>
      </c>
      <c r="E1488" s="34">
        <v>75.5</v>
      </c>
      <c r="F1488" s="86">
        <v>75</v>
      </c>
      <c r="G1488" s="9">
        <v>77.1</v>
      </c>
      <c r="H1488" s="7" t="s">
        <v>2055</v>
      </c>
    </row>
    <row r="1489" spans="1:8">
      <c r="A1489" s="7">
        <v>1485</v>
      </c>
      <c r="B1489" s="25" t="s">
        <v>2156</v>
      </c>
      <c r="C1489" s="34" t="s">
        <v>2157</v>
      </c>
      <c r="D1489" s="11">
        <v>74.67</v>
      </c>
      <c r="E1489" s="34">
        <v>77.5625</v>
      </c>
      <c r="F1489" s="86">
        <v>100</v>
      </c>
      <c r="G1489" s="9">
        <v>78.9385</v>
      </c>
      <c r="H1489" s="7" t="s">
        <v>2055</v>
      </c>
    </row>
    <row r="1490" spans="1:8">
      <c r="A1490" s="7">
        <v>1486</v>
      </c>
      <c r="B1490" s="25" t="s">
        <v>2158</v>
      </c>
      <c r="C1490" s="34" t="s">
        <v>2159</v>
      </c>
      <c r="D1490" s="11">
        <v>80</v>
      </c>
      <c r="E1490" s="34">
        <v>81.375</v>
      </c>
      <c r="F1490" s="86">
        <v>75</v>
      </c>
      <c r="G1490" s="9">
        <v>80.325</v>
      </c>
      <c r="H1490" s="7" t="s">
        <v>2055</v>
      </c>
    </row>
    <row r="1491" spans="1:8">
      <c r="A1491" s="7">
        <v>1487</v>
      </c>
      <c r="B1491" s="25" t="s">
        <v>2160</v>
      </c>
      <c r="C1491" s="34" t="s">
        <v>2161</v>
      </c>
      <c r="D1491" s="11">
        <v>81</v>
      </c>
      <c r="E1491" s="34">
        <v>77.75</v>
      </c>
      <c r="F1491" s="86">
        <v>75</v>
      </c>
      <c r="G1491" s="9">
        <v>78.45</v>
      </c>
      <c r="H1491" s="7" t="s">
        <v>2055</v>
      </c>
    </row>
    <row r="1492" spans="1:8">
      <c r="A1492" s="7">
        <v>1488</v>
      </c>
      <c r="B1492" s="25" t="s">
        <v>2162</v>
      </c>
      <c r="C1492" s="34" t="s">
        <v>2163</v>
      </c>
      <c r="D1492" s="11">
        <v>73.67</v>
      </c>
      <c r="E1492" s="34">
        <v>68.75</v>
      </c>
      <c r="F1492" s="86">
        <v>75</v>
      </c>
      <c r="G1492" s="9">
        <v>70.851</v>
      </c>
      <c r="H1492" s="7" t="s">
        <v>2055</v>
      </c>
    </row>
    <row r="1493" spans="1:8">
      <c r="A1493" s="7">
        <v>1489</v>
      </c>
      <c r="B1493" s="25" t="s">
        <v>2164</v>
      </c>
      <c r="C1493" s="34" t="s">
        <v>2165</v>
      </c>
      <c r="D1493" s="11">
        <v>75</v>
      </c>
      <c r="E1493" s="34">
        <v>81.0625</v>
      </c>
      <c r="F1493" s="86">
        <v>75</v>
      </c>
      <c r="G1493" s="9">
        <v>78.6375</v>
      </c>
      <c r="H1493" s="7" t="s">
        <v>2055</v>
      </c>
    </row>
    <row r="1494" spans="1:8">
      <c r="A1494" s="7">
        <v>1490</v>
      </c>
      <c r="B1494" s="25" t="s">
        <v>2166</v>
      </c>
      <c r="C1494" s="34" t="s">
        <v>2167</v>
      </c>
      <c r="D1494" s="11">
        <v>66</v>
      </c>
      <c r="E1494" s="34">
        <v>70.1875</v>
      </c>
      <c r="F1494" s="86">
        <v>75</v>
      </c>
      <c r="G1494" s="9">
        <v>69.4125</v>
      </c>
      <c r="H1494" s="7" t="s">
        <v>2055</v>
      </c>
    </row>
    <row r="1495" spans="1:8">
      <c r="A1495" s="7">
        <v>1491</v>
      </c>
      <c r="B1495" s="25" t="s">
        <v>2168</v>
      </c>
      <c r="C1495" s="34" t="s">
        <v>2169</v>
      </c>
      <c r="D1495" s="11">
        <v>78</v>
      </c>
      <c r="E1495" s="34">
        <v>74.8125</v>
      </c>
      <c r="F1495" s="86">
        <v>75</v>
      </c>
      <c r="G1495" s="9">
        <v>75.7875</v>
      </c>
      <c r="H1495" s="7" t="s">
        <v>2055</v>
      </c>
    </row>
    <row r="1496" spans="1:8">
      <c r="A1496" s="7">
        <v>1492</v>
      </c>
      <c r="B1496" s="25" t="s">
        <v>2170</v>
      </c>
      <c r="C1496" s="34" t="s">
        <v>2171</v>
      </c>
      <c r="D1496" s="11">
        <v>73</v>
      </c>
      <c r="E1496" s="34">
        <v>75.8125</v>
      </c>
      <c r="F1496" s="86">
        <v>75</v>
      </c>
      <c r="G1496" s="9">
        <v>74.8875</v>
      </c>
      <c r="H1496" s="7" t="s">
        <v>2055</v>
      </c>
    </row>
    <row r="1497" spans="1:8">
      <c r="A1497" s="7">
        <v>1493</v>
      </c>
      <c r="B1497" s="25" t="s">
        <v>2172</v>
      </c>
      <c r="C1497" s="34" t="s">
        <v>2173</v>
      </c>
      <c r="D1497" s="11">
        <v>79</v>
      </c>
      <c r="E1497" s="34">
        <v>76.1875</v>
      </c>
      <c r="F1497" s="86">
        <v>75</v>
      </c>
      <c r="G1497" s="9">
        <v>76.9125</v>
      </c>
      <c r="H1497" s="7" t="s">
        <v>2055</v>
      </c>
    </row>
    <row r="1498" spans="1:8">
      <c r="A1498" s="7">
        <v>1494</v>
      </c>
      <c r="B1498" s="25" t="s">
        <v>2174</v>
      </c>
      <c r="C1498" s="34" t="s">
        <v>2175</v>
      </c>
      <c r="D1498" s="11">
        <v>80</v>
      </c>
      <c r="E1498" s="34">
        <v>84.25</v>
      </c>
      <c r="F1498" s="86">
        <v>75</v>
      </c>
      <c r="G1498" s="9">
        <v>82.05</v>
      </c>
      <c r="H1498" s="7" t="s">
        <v>2055</v>
      </c>
    </row>
    <row r="1499" spans="1:8">
      <c r="A1499" s="7">
        <v>1495</v>
      </c>
      <c r="B1499" s="25" t="s">
        <v>2176</v>
      </c>
      <c r="C1499" s="34" t="s">
        <v>2177</v>
      </c>
      <c r="D1499" s="11">
        <v>73.67</v>
      </c>
      <c r="E1499" s="34">
        <v>77.875</v>
      </c>
      <c r="F1499" s="86">
        <v>75</v>
      </c>
      <c r="G1499" s="9">
        <v>76.326</v>
      </c>
      <c r="H1499" s="7" t="s">
        <v>2055</v>
      </c>
    </row>
    <row r="1500" spans="1:8">
      <c r="A1500" s="7">
        <v>1496</v>
      </c>
      <c r="B1500" s="25" t="s">
        <v>2178</v>
      </c>
      <c r="C1500" s="34" t="s">
        <v>2179</v>
      </c>
      <c r="D1500" s="11">
        <v>71.67</v>
      </c>
      <c r="E1500" s="34">
        <v>54.625</v>
      </c>
      <c r="F1500" s="86">
        <v>75</v>
      </c>
      <c r="G1500" s="9">
        <v>61.776</v>
      </c>
      <c r="H1500" s="7" t="s">
        <v>2055</v>
      </c>
    </row>
    <row r="1501" spans="1:8">
      <c r="A1501" s="7">
        <v>1497</v>
      </c>
      <c r="B1501" s="25" t="s">
        <v>2180</v>
      </c>
      <c r="C1501" s="34" t="s">
        <v>2181</v>
      </c>
      <c r="D1501" s="11">
        <v>70.34</v>
      </c>
      <c r="E1501" s="34">
        <v>74.75</v>
      </c>
      <c r="F1501" s="86">
        <v>75</v>
      </c>
      <c r="G1501" s="9">
        <v>73.452</v>
      </c>
      <c r="H1501" s="7" t="s">
        <v>2055</v>
      </c>
    </row>
    <row r="1502" spans="1:8">
      <c r="A1502" s="7">
        <v>1498</v>
      </c>
      <c r="B1502" s="25" t="s">
        <v>2182</v>
      </c>
      <c r="C1502" s="34" t="s">
        <v>2183</v>
      </c>
      <c r="D1502" s="11">
        <v>81</v>
      </c>
      <c r="E1502" s="34">
        <v>74.25</v>
      </c>
      <c r="F1502" s="86">
        <v>75</v>
      </c>
      <c r="G1502" s="9">
        <v>76.35</v>
      </c>
      <c r="H1502" s="7" t="s">
        <v>2055</v>
      </c>
    </row>
    <row r="1503" spans="1:8">
      <c r="A1503" s="7">
        <v>1499</v>
      </c>
      <c r="B1503" s="25" t="s">
        <v>2184</v>
      </c>
      <c r="C1503" s="34" t="s">
        <v>2185</v>
      </c>
      <c r="D1503" s="11">
        <v>97</v>
      </c>
      <c r="E1503" s="34">
        <v>100</v>
      </c>
      <c r="F1503" s="86">
        <v>77</v>
      </c>
      <c r="G1503" s="9">
        <v>96.8</v>
      </c>
      <c r="H1503" s="7" t="s">
        <v>2055</v>
      </c>
    </row>
    <row r="1504" spans="1:8">
      <c r="A1504" s="7">
        <v>1500</v>
      </c>
      <c r="B1504" s="25" t="s">
        <v>2186</v>
      </c>
      <c r="C1504" s="34" t="s">
        <v>2187</v>
      </c>
      <c r="D1504" s="11">
        <v>75</v>
      </c>
      <c r="E1504" s="34">
        <v>80.5625</v>
      </c>
      <c r="F1504" s="86">
        <v>75</v>
      </c>
      <c r="G1504" s="9">
        <v>78.3375</v>
      </c>
      <c r="H1504" s="7" t="s">
        <v>2055</v>
      </c>
    </row>
    <row r="1505" spans="1:8">
      <c r="A1505" s="7">
        <v>1501</v>
      </c>
      <c r="B1505" s="25" t="s">
        <v>2188</v>
      </c>
      <c r="C1505" s="34" t="s">
        <v>2189</v>
      </c>
      <c r="D1505" s="11">
        <v>83</v>
      </c>
      <c r="E1505" s="34">
        <v>82.25</v>
      </c>
      <c r="F1505" s="86">
        <v>75</v>
      </c>
      <c r="G1505" s="9">
        <v>81.75</v>
      </c>
      <c r="H1505" s="7" t="s">
        <v>2055</v>
      </c>
    </row>
    <row r="1506" spans="1:8">
      <c r="A1506" s="7">
        <v>1502</v>
      </c>
      <c r="B1506" s="25" t="s">
        <v>2190</v>
      </c>
      <c r="C1506" s="34" t="s">
        <v>2191</v>
      </c>
      <c r="D1506" s="11">
        <v>87</v>
      </c>
      <c r="E1506" s="34">
        <v>90.375</v>
      </c>
      <c r="F1506" s="86">
        <v>75</v>
      </c>
      <c r="G1506" s="9">
        <v>87.825</v>
      </c>
      <c r="H1506" s="7" t="s">
        <v>2055</v>
      </c>
    </row>
    <row r="1507" spans="1:8">
      <c r="A1507" s="7">
        <v>1503</v>
      </c>
      <c r="B1507" s="25" t="s">
        <v>2192</v>
      </c>
      <c r="C1507" s="34" t="s">
        <v>2193</v>
      </c>
      <c r="D1507" s="11">
        <v>89</v>
      </c>
      <c r="E1507" s="34">
        <v>92.875</v>
      </c>
      <c r="F1507" s="86">
        <v>77</v>
      </c>
      <c r="G1507" s="9">
        <v>90.125</v>
      </c>
      <c r="H1507" s="7" t="s">
        <v>2055</v>
      </c>
    </row>
    <row r="1508" ht="15.75" spans="1:8">
      <c r="A1508" s="7">
        <v>1504</v>
      </c>
      <c r="B1508" s="70">
        <v>2411684</v>
      </c>
      <c r="C1508" s="14" t="s">
        <v>2194</v>
      </c>
      <c r="D1508" s="11">
        <v>99</v>
      </c>
      <c r="E1508" s="11">
        <v>95.9375</v>
      </c>
      <c r="F1508" s="86">
        <v>75</v>
      </c>
      <c r="G1508" s="11">
        <v>94.7625</v>
      </c>
      <c r="H1508" s="7" t="s">
        <v>2055</v>
      </c>
    </row>
    <row r="1509" ht="15.75" spans="1:8">
      <c r="A1509" s="7">
        <v>1505</v>
      </c>
      <c r="B1509" s="70">
        <v>2411685</v>
      </c>
      <c r="C1509" s="14" t="s">
        <v>2195</v>
      </c>
      <c r="D1509" s="11">
        <v>68.67</v>
      </c>
      <c r="E1509" s="11">
        <v>78.5</v>
      </c>
      <c r="F1509" s="86">
        <v>75</v>
      </c>
      <c r="G1509" s="11">
        <v>75.201</v>
      </c>
      <c r="H1509" s="7" t="s">
        <v>2055</v>
      </c>
    </row>
    <row r="1510" ht="15.75" spans="1:8">
      <c r="A1510" s="7">
        <v>1506</v>
      </c>
      <c r="B1510" s="70">
        <v>2411686</v>
      </c>
      <c r="C1510" s="14" t="s">
        <v>2196</v>
      </c>
      <c r="D1510" s="11">
        <v>63.67</v>
      </c>
      <c r="E1510" s="11">
        <v>67.625</v>
      </c>
      <c r="F1510" s="86">
        <v>75</v>
      </c>
      <c r="G1510" s="11">
        <v>67.176</v>
      </c>
      <c r="H1510" s="7" t="s">
        <v>2055</v>
      </c>
    </row>
    <row r="1511" ht="15.75" spans="1:8">
      <c r="A1511" s="7">
        <v>1507</v>
      </c>
      <c r="B1511" s="70">
        <v>2411687</v>
      </c>
      <c r="C1511" s="14" t="s">
        <v>2197</v>
      </c>
      <c r="D1511" s="11">
        <v>79.67</v>
      </c>
      <c r="E1511" s="11">
        <v>99.6875</v>
      </c>
      <c r="F1511" s="86">
        <v>75</v>
      </c>
      <c r="G1511" s="11">
        <v>91.2135</v>
      </c>
      <c r="H1511" s="7" t="s">
        <v>2055</v>
      </c>
    </row>
    <row r="1512" ht="15.75" spans="1:8">
      <c r="A1512" s="7">
        <v>1508</v>
      </c>
      <c r="B1512" s="70">
        <v>2411688</v>
      </c>
      <c r="C1512" s="14" t="s">
        <v>2198</v>
      </c>
      <c r="D1512" s="11">
        <v>85</v>
      </c>
      <c r="E1512" s="11">
        <v>80.5</v>
      </c>
      <c r="F1512" s="86">
        <v>75</v>
      </c>
      <c r="G1512" s="11">
        <v>81.3</v>
      </c>
      <c r="H1512" s="7" t="s">
        <v>2055</v>
      </c>
    </row>
    <row r="1513" ht="15.75" spans="1:8">
      <c r="A1513" s="7">
        <v>1509</v>
      </c>
      <c r="B1513" s="70">
        <v>2411689</v>
      </c>
      <c r="C1513" s="14" t="s">
        <v>2199</v>
      </c>
      <c r="D1513" s="11">
        <v>82</v>
      </c>
      <c r="E1513" s="11">
        <v>74.3125</v>
      </c>
      <c r="F1513" s="86">
        <v>75</v>
      </c>
      <c r="G1513" s="11">
        <v>76.6875</v>
      </c>
      <c r="H1513" s="7" t="s">
        <v>2055</v>
      </c>
    </row>
    <row r="1514" ht="15.75" spans="1:8">
      <c r="A1514" s="7">
        <v>1510</v>
      </c>
      <c r="B1514" s="70">
        <v>2411690</v>
      </c>
      <c r="C1514" s="14" t="s">
        <v>2200</v>
      </c>
      <c r="D1514" s="11">
        <v>67.67</v>
      </c>
      <c r="E1514" s="11">
        <v>72.875</v>
      </c>
      <c r="F1514" s="86">
        <v>75</v>
      </c>
      <c r="G1514" s="11">
        <v>71.526</v>
      </c>
      <c r="H1514" s="7" t="s">
        <v>2055</v>
      </c>
    </row>
    <row r="1515" ht="15.75" spans="1:8">
      <c r="A1515" s="7">
        <v>1511</v>
      </c>
      <c r="B1515" s="70">
        <v>2411691</v>
      </c>
      <c r="C1515" s="14" t="s">
        <v>2201</v>
      </c>
      <c r="D1515" s="11">
        <v>74</v>
      </c>
      <c r="E1515" s="11">
        <v>64.3125</v>
      </c>
      <c r="F1515" s="86">
        <v>75</v>
      </c>
      <c r="G1515" s="11">
        <v>68.2875</v>
      </c>
      <c r="H1515" s="7" t="s">
        <v>2055</v>
      </c>
    </row>
    <row r="1516" ht="15.75" spans="1:8">
      <c r="A1516" s="7">
        <v>1512</v>
      </c>
      <c r="B1516" s="70">
        <v>2411692</v>
      </c>
      <c r="C1516" s="14" t="s">
        <v>2202</v>
      </c>
      <c r="D1516" s="11">
        <v>80</v>
      </c>
      <c r="E1516" s="11">
        <v>78.5625</v>
      </c>
      <c r="F1516" s="86">
        <v>75</v>
      </c>
      <c r="G1516" s="11">
        <v>78.6375</v>
      </c>
      <c r="H1516" s="7" t="s">
        <v>2055</v>
      </c>
    </row>
    <row r="1517" ht="15.75" spans="1:8">
      <c r="A1517" s="7">
        <v>1513</v>
      </c>
      <c r="B1517" s="70">
        <v>2411693</v>
      </c>
      <c r="C1517" s="14" t="s">
        <v>2203</v>
      </c>
      <c r="D1517" s="11">
        <v>92</v>
      </c>
      <c r="E1517" s="11">
        <v>79.5</v>
      </c>
      <c r="F1517" s="86">
        <v>75</v>
      </c>
      <c r="G1517" s="11">
        <v>82.8</v>
      </c>
      <c r="H1517" s="7" t="s">
        <v>2055</v>
      </c>
    </row>
    <row r="1518" ht="15.75" spans="1:8">
      <c r="A1518" s="7">
        <v>1514</v>
      </c>
      <c r="B1518" s="70">
        <v>2411694</v>
      </c>
      <c r="C1518" s="14" t="s">
        <v>2204</v>
      </c>
      <c r="D1518" s="11">
        <v>84</v>
      </c>
      <c r="E1518" s="11">
        <v>91.25</v>
      </c>
      <c r="F1518" s="86">
        <v>75</v>
      </c>
      <c r="G1518" s="11">
        <v>87.45</v>
      </c>
      <c r="H1518" s="7" t="s">
        <v>2055</v>
      </c>
    </row>
    <row r="1519" ht="15.75" spans="1:8">
      <c r="A1519" s="7">
        <v>1515</v>
      </c>
      <c r="B1519" s="70">
        <v>2411695</v>
      </c>
      <c r="C1519" s="14" t="s">
        <v>2205</v>
      </c>
      <c r="D1519" s="11">
        <v>77</v>
      </c>
      <c r="E1519" s="11">
        <v>74.3125</v>
      </c>
      <c r="F1519" s="86">
        <v>75</v>
      </c>
      <c r="G1519" s="11">
        <v>75.1875</v>
      </c>
      <c r="H1519" s="7" t="s">
        <v>2055</v>
      </c>
    </row>
    <row r="1520" ht="15.75" spans="1:8">
      <c r="A1520" s="7">
        <v>1516</v>
      </c>
      <c r="B1520" s="70">
        <v>2411696</v>
      </c>
      <c r="C1520" s="14" t="s">
        <v>2206</v>
      </c>
      <c r="D1520" s="11">
        <v>81</v>
      </c>
      <c r="E1520" s="11">
        <v>83.1875</v>
      </c>
      <c r="F1520" s="86">
        <v>75</v>
      </c>
      <c r="G1520" s="11">
        <v>81.7125</v>
      </c>
      <c r="H1520" s="7" t="s">
        <v>2055</v>
      </c>
    </row>
    <row r="1521" ht="15.75" spans="1:8">
      <c r="A1521" s="7">
        <v>1517</v>
      </c>
      <c r="B1521" s="70">
        <v>2411697</v>
      </c>
      <c r="C1521" s="14" t="s">
        <v>2207</v>
      </c>
      <c r="D1521" s="11">
        <v>81.67</v>
      </c>
      <c r="E1521" s="11">
        <v>83.0625</v>
      </c>
      <c r="F1521" s="86">
        <v>75</v>
      </c>
      <c r="G1521" s="11">
        <v>81.8385</v>
      </c>
      <c r="H1521" s="7" t="s">
        <v>2055</v>
      </c>
    </row>
    <row r="1522" ht="15.75" spans="1:8">
      <c r="A1522" s="7">
        <v>1518</v>
      </c>
      <c r="B1522" s="70">
        <v>2411698</v>
      </c>
      <c r="C1522" s="14" t="s">
        <v>2208</v>
      </c>
      <c r="D1522" s="11">
        <v>74.34</v>
      </c>
      <c r="E1522" s="11">
        <v>91.625</v>
      </c>
      <c r="F1522" s="86">
        <v>75</v>
      </c>
      <c r="G1522" s="11">
        <v>84.777</v>
      </c>
      <c r="H1522" s="7" t="s">
        <v>2055</v>
      </c>
    </row>
    <row r="1523" ht="15.75" spans="1:8">
      <c r="A1523" s="7">
        <v>1519</v>
      </c>
      <c r="B1523" s="70">
        <v>2411699</v>
      </c>
      <c r="C1523" s="14" t="s">
        <v>2209</v>
      </c>
      <c r="D1523" s="11">
        <v>67</v>
      </c>
      <c r="E1523" s="11">
        <v>77.875</v>
      </c>
      <c r="F1523" s="86">
        <v>75</v>
      </c>
      <c r="G1523" s="11">
        <v>74.325</v>
      </c>
      <c r="H1523" s="7" t="s">
        <v>2055</v>
      </c>
    </row>
    <row r="1524" ht="15.75" spans="1:8">
      <c r="A1524" s="7">
        <v>1520</v>
      </c>
      <c r="B1524" s="70">
        <v>2411700</v>
      </c>
      <c r="C1524" s="14" t="s">
        <v>2210</v>
      </c>
      <c r="D1524" s="11">
        <v>73</v>
      </c>
      <c r="E1524" s="11">
        <v>90.6875</v>
      </c>
      <c r="F1524" s="86">
        <v>75</v>
      </c>
      <c r="G1524" s="11">
        <v>83.8125</v>
      </c>
      <c r="H1524" s="7" t="s">
        <v>2055</v>
      </c>
    </row>
    <row r="1525" ht="15.75" spans="1:8">
      <c r="A1525" s="7">
        <v>1521</v>
      </c>
      <c r="B1525" s="70">
        <v>2411701</v>
      </c>
      <c r="C1525" s="14" t="s">
        <v>2211</v>
      </c>
      <c r="D1525" s="11">
        <v>81</v>
      </c>
      <c r="E1525" s="11">
        <v>80.4375</v>
      </c>
      <c r="F1525" s="86">
        <v>75</v>
      </c>
      <c r="G1525" s="11">
        <v>80.0625</v>
      </c>
      <c r="H1525" s="7" t="s">
        <v>2055</v>
      </c>
    </row>
    <row r="1526" ht="15.75" spans="1:8">
      <c r="A1526" s="7">
        <v>1522</v>
      </c>
      <c r="B1526" s="70">
        <v>2411702</v>
      </c>
      <c r="C1526" s="14" t="s">
        <v>2212</v>
      </c>
      <c r="D1526" s="11">
        <v>80.67</v>
      </c>
      <c r="E1526" s="11">
        <v>85.1875</v>
      </c>
      <c r="F1526" s="86">
        <v>75</v>
      </c>
      <c r="G1526" s="11">
        <v>82.8135</v>
      </c>
      <c r="H1526" s="7" t="s">
        <v>2055</v>
      </c>
    </row>
    <row r="1527" ht="15.75" spans="1:8">
      <c r="A1527" s="7">
        <v>1523</v>
      </c>
      <c r="B1527" s="70">
        <v>2411703</v>
      </c>
      <c r="C1527" s="14" t="s">
        <v>2213</v>
      </c>
      <c r="D1527" s="11">
        <v>77</v>
      </c>
      <c r="E1527" s="11">
        <v>80.8125</v>
      </c>
      <c r="F1527" s="86">
        <v>75</v>
      </c>
      <c r="G1527" s="11">
        <v>79.0875</v>
      </c>
      <c r="H1527" s="7" t="s">
        <v>2055</v>
      </c>
    </row>
    <row r="1528" ht="15.75" spans="1:8">
      <c r="A1528" s="7">
        <v>1524</v>
      </c>
      <c r="B1528" s="70">
        <v>2411704</v>
      </c>
      <c r="C1528" s="14" t="s">
        <v>2214</v>
      </c>
      <c r="D1528" s="11">
        <v>75.34</v>
      </c>
      <c r="E1528" s="11">
        <v>72.625</v>
      </c>
      <c r="F1528" s="86">
        <v>75</v>
      </c>
      <c r="G1528" s="11">
        <v>73.677</v>
      </c>
      <c r="H1528" s="7" t="s">
        <v>2055</v>
      </c>
    </row>
    <row r="1529" ht="15.75" spans="1:8">
      <c r="A1529" s="7">
        <v>1525</v>
      </c>
      <c r="B1529" s="70">
        <v>2411705</v>
      </c>
      <c r="C1529" s="14" t="s">
        <v>2215</v>
      </c>
      <c r="D1529" s="11">
        <v>81</v>
      </c>
      <c r="E1529" s="11">
        <v>86.6875</v>
      </c>
      <c r="F1529" s="86">
        <v>75</v>
      </c>
      <c r="G1529" s="11">
        <v>83.8125</v>
      </c>
      <c r="H1529" s="7" t="s">
        <v>2055</v>
      </c>
    </row>
    <row r="1530" ht="15.75" spans="1:8">
      <c r="A1530" s="7">
        <v>1526</v>
      </c>
      <c r="B1530" s="70">
        <v>2411706</v>
      </c>
      <c r="C1530" s="14" t="s">
        <v>2216</v>
      </c>
      <c r="D1530" s="11">
        <v>74</v>
      </c>
      <c r="E1530" s="11">
        <v>79.25</v>
      </c>
      <c r="F1530" s="86">
        <v>75</v>
      </c>
      <c r="G1530" s="11">
        <v>77.25</v>
      </c>
      <c r="H1530" s="7" t="s">
        <v>2055</v>
      </c>
    </row>
    <row r="1531" ht="15.75" spans="1:8">
      <c r="A1531" s="7">
        <v>1527</v>
      </c>
      <c r="B1531" s="70">
        <v>2411707</v>
      </c>
      <c r="C1531" s="14" t="s">
        <v>2217</v>
      </c>
      <c r="D1531" s="11">
        <v>69</v>
      </c>
      <c r="E1531" s="11">
        <v>79.375</v>
      </c>
      <c r="F1531" s="86">
        <v>75</v>
      </c>
      <c r="G1531" s="11">
        <v>75.825</v>
      </c>
      <c r="H1531" s="7" t="s">
        <v>2055</v>
      </c>
    </row>
    <row r="1532" ht="15.75" spans="1:8">
      <c r="A1532" s="7">
        <v>1528</v>
      </c>
      <c r="B1532" s="70">
        <v>2411708</v>
      </c>
      <c r="C1532" s="14" t="s">
        <v>2218</v>
      </c>
      <c r="D1532" s="11">
        <v>86</v>
      </c>
      <c r="E1532" s="11">
        <v>84.8125</v>
      </c>
      <c r="F1532" s="86">
        <v>75</v>
      </c>
      <c r="G1532" s="11">
        <v>84.1875</v>
      </c>
      <c r="H1532" s="7" t="s">
        <v>2055</v>
      </c>
    </row>
    <row r="1533" ht="15.75" spans="1:8">
      <c r="A1533" s="7">
        <v>1529</v>
      </c>
      <c r="B1533" s="70">
        <v>2411709</v>
      </c>
      <c r="C1533" s="14" t="s">
        <v>2219</v>
      </c>
      <c r="D1533" s="11">
        <v>77</v>
      </c>
      <c r="E1533" s="11">
        <v>74.5625</v>
      </c>
      <c r="F1533" s="86">
        <v>75</v>
      </c>
      <c r="G1533" s="11">
        <v>75.3375</v>
      </c>
      <c r="H1533" s="7" t="s">
        <v>2055</v>
      </c>
    </row>
    <row r="1534" ht="15.75" spans="1:8">
      <c r="A1534" s="7">
        <v>1530</v>
      </c>
      <c r="B1534" s="70">
        <v>2411710</v>
      </c>
      <c r="C1534" s="14" t="s">
        <v>2220</v>
      </c>
      <c r="D1534" s="11">
        <v>63.67</v>
      </c>
      <c r="E1534" s="11">
        <v>70.125</v>
      </c>
      <c r="F1534" s="86">
        <v>75</v>
      </c>
      <c r="G1534" s="11">
        <v>68.676</v>
      </c>
      <c r="H1534" s="7" t="s">
        <v>2055</v>
      </c>
    </row>
    <row r="1535" ht="15.75" spans="1:8">
      <c r="A1535" s="7">
        <v>1531</v>
      </c>
      <c r="B1535" s="70">
        <v>2411711</v>
      </c>
      <c r="C1535" s="14" t="s">
        <v>2221</v>
      </c>
      <c r="D1535" s="11">
        <v>98</v>
      </c>
      <c r="E1535" s="11">
        <v>82.375</v>
      </c>
      <c r="F1535" s="86">
        <v>75</v>
      </c>
      <c r="G1535" s="11">
        <v>86.325</v>
      </c>
      <c r="H1535" s="7" t="s">
        <v>2055</v>
      </c>
    </row>
    <row r="1536" ht="15.75" spans="1:8">
      <c r="A1536" s="7">
        <v>1532</v>
      </c>
      <c r="B1536" s="70">
        <v>2411712</v>
      </c>
      <c r="C1536" s="14" t="s">
        <v>2222</v>
      </c>
      <c r="D1536" s="11">
        <v>74</v>
      </c>
      <c r="E1536" s="11">
        <v>69.125</v>
      </c>
      <c r="F1536" s="86">
        <v>75</v>
      </c>
      <c r="G1536" s="11">
        <v>71.175</v>
      </c>
      <c r="H1536" s="7" t="s">
        <v>2055</v>
      </c>
    </row>
    <row r="1537" ht="15.75" spans="1:8">
      <c r="A1537" s="7">
        <v>1533</v>
      </c>
      <c r="B1537" s="70">
        <v>2411713</v>
      </c>
      <c r="C1537" s="14" t="s">
        <v>2223</v>
      </c>
      <c r="D1537" s="11">
        <v>59.67</v>
      </c>
      <c r="E1537" s="11">
        <v>68.3125</v>
      </c>
      <c r="F1537" s="86">
        <v>75</v>
      </c>
      <c r="G1537" s="11">
        <v>66.3885</v>
      </c>
      <c r="H1537" s="7" t="s">
        <v>2055</v>
      </c>
    </row>
    <row r="1538" ht="15.75" spans="1:8">
      <c r="A1538" s="7">
        <v>1534</v>
      </c>
      <c r="B1538" s="70">
        <v>2411714</v>
      </c>
      <c r="C1538" s="14" t="s">
        <v>2224</v>
      </c>
      <c r="D1538" s="11">
        <v>91</v>
      </c>
      <c r="E1538" s="11">
        <v>82.8125</v>
      </c>
      <c r="F1538" s="86">
        <v>75</v>
      </c>
      <c r="G1538" s="11">
        <v>84.4875</v>
      </c>
      <c r="H1538" s="7" t="s">
        <v>2055</v>
      </c>
    </row>
    <row r="1539" ht="15.75" spans="1:8">
      <c r="A1539" s="7">
        <v>1535</v>
      </c>
      <c r="B1539" s="70">
        <v>2411715</v>
      </c>
      <c r="C1539" s="14" t="s">
        <v>2225</v>
      </c>
      <c r="D1539" s="11">
        <v>100</v>
      </c>
      <c r="E1539" s="11">
        <v>100</v>
      </c>
      <c r="F1539" s="86">
        <v>75</v>
      </c>
      <c r="G1539" s="11">
        <v>97.5</v>
      </c>
      <c r="H1539" s="7" t="s">
        <v>2055</v>
      </c>
    </row>
    <row r="1540" ht="15.75" spans="1:8">
      <c r="A1540" s="7">
        <v>1536</v>
      </c>
      <c r="B1540" s="70">
        <v>2411716</v>
      </c>
      <c r="C1540" s="14" t="s">
        <v>2226</v>
      </c>
      <c r="D1540" s="11">
        <v>84</v>
      </c>
      <c r="E1540" s="11">
        <v>75.6875</v>
      </c>
      <c r="F1540" s="86">
        <v>75</v>
      </c>
      <c r="G1540" s="11">
        <v>78.1125</v>
      </c>
      <c r="H1540" s="7" t="s">
        <v>2055</v>
      </c>
    </row>
    <row r="1541" ht="15.75" spans="1:8">
      <c r="A1541" s="7">
        <v>1537</v>
      </c>
      <c r="B1541" s="70">
        <v>2411717</v>
      </c>
      <c r="C1541" s="14" t="s">
        <v>2227</v>
      </c>
      <c r="D1541" s="11">
        <v>84</v>
      </c>
      <c r="E1541" s="11">
        <v>91.875</v>
      </c>
      <c r="F1541" s="86">
        <v>75</v>
      </c>
      <c r="G1541" s="11">
        <v>87.825</v>
      </c>
      <c r="H1541" s="7" t="s">
        <v>2055</v>
      </c>
    </row>
    <row r="1542" ht="15.75" spans="1:8">
      <c r="A1542" s="7">
        <v>1538</v>
      </c>
      <c r="B1542" s="70">
        <v>2411718</v>
      </c>
      <c r="C1542" s="14" t="s">
        <v>2228</v>
      </c>
      <c r="D1542" s="11">
        <v>80</v>
      </c>
      <c r="E1542" s="11">
        <v>81.875</v>
      </c>
      <c r="F1542" s="86">
        <v>75</v>
      </c>
      <c r="G1542" s="11">
        <v>80.625</v>
      </c>
      <c r="H1542" s="7" t="s">
        <v>2055</v>
      </c>
    </row>
    <row r="1543" ht="15.75" spans="1:8">
      <c r="A1543" s="7">
        <v>1539</v>
      </c>
      <c r="B1543" s="70">
        <v>2411719</v>
      </c>
      <c r="C1543" s="14" t="s">
        <v>2229</v>
      </c>
      <c r="D1543" s="11">
        <v>80</v>
      </c>
      <c r="E1543" s="11">
        <v>75.9375</v>
      </c>
      <c r="F1543" s="86">
        <v>75</v>
      </c>
      <c r="G1543" s="11">
        <v>77.0625</v>
      </c>
      <c r="H1543" s="7" t="s">
        <v>2055</v>
      </c>
    </row>
    <row r="1544" ht="15.75" spans="1:8">
      <c r="A1544" s="7">
        <v>1540</v>
      </c>
      <c r="B1544" s="70">
        <v>2411720</v>
      </c>
      <c r="C1544" s="14" t="s">
        <v>2230</v>
      </c>
      <c r="D1544" s="11">
        <v>84</v>
      </c>
      <c r="E1544" s="11">
        <v>81.375</v>
      </c>
      <c r="F1544" s="86">
        <v>75</v>
      </c>
      <c r="G1544" s="11">
        <v>81.525</v>
      </c>
      <c r="H1544" s="7" t="s">
        <v>2055</v>
      </c>
    </row>
    <row r="1545" ht="15.75" spans="1:8">
      <c r="A1545" s="7">
        <v>1541</v>
      </c>
      <c r="B1545" s="70">
        <v>2411721</v>
      </c>
      <c r="C1545" s="14" t="s">
        <v>2231</v>
      </c>
      <c r="D1545" s="11">
        <v>81</v>
      </c>
      <c r="E1545" s="11">
        <v>81</v>
      </c>
      <c r="F1545" s="86">
        <v>75</v>
      </c>
      <c r="G1545" s="11">
        <v>80.4</v>
      </c>
      <c r="H1545" s="7" t="s">
        <v>2055</v>
      </c>
    </row>
    <row r="1546" ht="15.75" spans="1:8">
      <c r="A1546" s="7">
        <v>1542</v>
      </c>
      <c r="B1546" s="70">
        <v>2411722</v>
      </c>
      <c r="C1546" s="14" t="s">
        <v>2232</v>
      </c>
      <c r="D1546" s="11">
        <v>81</v>
      </c>
      <c r="E1546" s="11">
        <v>82</v>
      </c>
      <c r="F1546" s="86">
        <v>75</v>
      </c>
      <c r="G1546" s="11">
        <v>81</v>
      </c>
      <c r="H1546" s="7" t="s">
        <v>2055</v>
      </c>
    </row>
    <row r="1547" ht="15.75" spans="1:8">
      <c r="A1547" s="7">
        <v>1543</v>
      </c>
      <c r="B1547" s="70">
        <v>2411723</v>
      </c>
      <c r="C1547" s="14" t="s">
        <v>2233</v>
      </c>
      <c r="D1547" s="11">
        <v>80.67</v>
      </c>
      <c r="E1547" s="11">
        <v>91.5</v>
      </c>
      <c r="F1547" s="86">
        <v>75</v>
      </c>
      <c r="G1547" s="11">
        <v>86.601</v>
      </c>
      <c r="H1547" s="7" t="s">
        <v>2055</v>
      </c>
    </row>
    <row r="1548" ht="15.75" spans="1:8">
      <c r="A1548" s="7">
        <v>1544</v>
      </c>
      <c r="B1548" s="70">
        <v>2411724</v>
      </c>
      <c r="C1548" s="14" t="s">
        <v>2234</v>
      </c>
      <c r="D1548" s="11">
        <v>85</v>
      </c>
      <c r="E1548" s="11">
        <v>84.125</v>
      </c>
      <c r="F1548" s="86">
        <v>75</v>
      </c>
      <c r="G1548" s="11">
        <v>83.475</v>
      </c>
      <c r="H1548" s="7" t="s">
        <v>2055</v>
      </c>
    </row>
    <row r="1549" ht="15.75" spans="1:8">
      <c r="A1549" s="7">
        <v>1545</v>
      </c>
      <c r="B1549" s="70">
        <v>2411725</v>
      </c>
      <c r="C1549" s="14" t="s">
        <v>2235</v>
      </c>
      <c r="D1549" s="11">
        <v>81</v>
      </c>
      <c r="E1549" s="11">
        <v>78.5625</v>
      </c>
      <c r="F1549" s="86">
        <v>75</v>
      </c>
      <c r="G1549" s="11">
        <v>78.9375</v>
      </c>
      <c r="H1549" s="7" t="s">
        <v>2055</v>
      </c>
    </row>
    <row r="1550" ht="15.75" spans="1:8">
      <c r="A1550" s="7">
        <v>1546</v>
      </c>
      <c r="B1550" s="70">
        <v>2411726</v>
      </c>
      <c r="C1550" s="14" t="s">
        <v>2236</v>
      </c>
      <c r="D1550" s="11">
        <v>86</v>
      </c>
      <c r="E1550" s="11">
        <v>84.25</v>
      </c>
      <c r="F1550" s="86">
        <v>75</v>
      </c>
      <c r="G1550" s="11">
        <v>83.85</v>
      </c>
      <c r="H1550" s="7" t="s">
        <v>2055</v>
      </c>
    </row>
    <row r="1551" spans="1:8">
      <c r="A1551" s="7">
        <v>1547</v>
      </c>
      <c r="B1551" s="10">
        <v>2411727</v>
      </c>
      <c r="C1551" s="14" t="s">
        <v>2237</v>
      </c>
      <c r="D1551" s="11">
        <v>85</v>
      </c>
      <c r="E1551" s="11">
        <v>87.9375</v>
      </c>
      <c r="F1551" s="86">
        <v>75</v>
      </c>
      <c r="G1551" s="11">
        <v>85.7625</v>
      </c>
      <c r="H1551" s="7" t="s">
        <v>2055</v>
      </c>
    </row>
    <row r="1552" spans="1:8">
      <c r="A1552" s="7">
        <v>1548</v>
      </c>
      <c r="B1552" s="10">
        <v>2411636</v>
      </c>
      <c r="C1552" s="11" t="s">
        <v>2238</v>
      </c>
      <c r="D1552" s="50">
        <v>84.34</v>
      </c>
      <c r="E1552" s="11">
        <v>84.8571428571429</v>
      </c>
      <c r="F1552" s="34">
        <v>75</v>
      </c>
      <c r="G1552" s="9">
        <v>83.7162857142857</v>
      </c>
      <c r="H1552" s="7" t="s">
        <v>2055</v>
      </c>
    </row>
    <row r="1553" spans="1:8">
      <c r="A1553" s="7">
        <v>1549</v>
      </c>
      <c r="B1553" s="10">
        <v>2411637</v>
      </c>
      <c r="C1553" s="11" t="s">
        <v>2239</v>
      </c>
      <c r="D1553" s="50">
        <v>76</v>
      </c>
      <c r="E1553" s="11">
        <v>79.5714285714286</v>
      </c>
      <c r="F1553" s="34">
        <v>75</v>
      </c>
      <c r="G1553" s="9">
        <v>78.0428571428572</v>
      </c>
      <c r="H1553" s="7" t="s">
        <v>2055</v>
      </c>
    </row>
    <row r="1554" spans="1:8">
      <c r="A1554" s="7">
        <v>1550</v>
      </c>
      <c r="B1554" s="10">
        <v>2411638</v>
      </c>
      <c r="C1554" s="11" t="s">
        <v>2240</v>
      </c>
      <c r="D1554" s="50">
        <v>79</v>
      </c>
      <c r="E1554" s="11">
        <v>91.2142857142857</v>
      </c>
      <c r="F1554" s="34">
        <v>75</v>
      </c>
      <c r="G1554" s="9">
        <v>85.9285714285714</v>
      </c>
      <c r="H1554" s="7" t="s">
        <v>2055</v>
      </c>
    </row>
    <row r="1555" spans="1:8">
      <c r="A1555" s="7">
        <v>1551</v>
      </c>
      <c r="B1555" s="10">
        <v>2411639</v>
      </c>
      <c r="C1555" s="11" t="s">
        <v>2241</v>
      </c>
      <c r="D1555" s="50">
        <v>76</v>
      </c>
      <c r="E1555" s="11">
        <v>78.4285714285714</v>
      </c>
      <c r="F1555" s="34">
        <v>75</v>
      </c>
      <c r="G1555" s="9">
        <v>77.3571428571428</v>
      </c>
      <c r="H1555" s="7" t="s">
        <v>2055</v>
      </c>
    </row>
    <row r="1556" spans="1:8">
      <c r="A1556" s="7">
        <v>1552</v>
      </c>
      <c r="B1556" s="10">
        <v>2411640</v>
      </c>
      <c r="C1556" s="11" t="s">
        <v>2242</v>
      </c>
      <c r="D1556" s="50">
        <v>78</v>
      </c>
      <c r="E1556" s="11">
        <v>85.4642857142857</v>
      </c>
      <c r="F1556" s="34">
        <v>75</v>
      </c>
      <c r="G1556" s="9">
        <v>82.1785714285714</v>
      </c>
      <c r="H1556" s="7" t="s">
        <v>2055</v>
      </c>
    </row>
    <row r="1557" spans="1:8">
      <c r="A1557" s="7">
        <v>1553</v>
      </c>
      <c r="B1557" s="10">
        <v>2411641</v>
      </c>
      <c r="C1557" s="11" t="s">
        <v>2243</v>
      </c>
      <c r="D1557" s="50">
        <v>73</v>
      </c>
      <c r="E1557" s="11">
        <v>82.0357142857143</v>
      </c>
      <c r="F1557" s="34">
        <v>75</v>
      </c>
      <c r="G1557" s="9">
        <v>78.6214285714286</v>
      </c>
      <c r="H1557" s="7" t="s">
        <v>2055</v>
      </c>
    </row>
    <row r="1558" spans="1:8">
      <c r="A1558" s="7">
        <v>1554</v>
      </c>
      <c r="B1558" s="10">
        <v>2411642</v>
      </c>
      <c r="C1558" s="11" t="s">
        <v>2244</v>
      </c>
      <c r="D1558" s="50">
        <v>65.67</v>
      </c>
      <c r="E1558" s="11">
        <v>73.7857142857143</v>
      </c>
      <c r="F1558" s="34">
        <v>75</v>
      </c>
      <c r="G1558" s="9">
        <v>71.4724285714286</v>
      </c>
      <c r="H1558" s="7" t="s">
        <v>2055</v>
      </c>
    </row>
    <row r="1559" spans="1:8">
      <c r="A1559" s="7">
        <v>1555</v>
      </c>
      <c r="B1559" s="10">
        <v>2411643</v>
      </c>
      <c r="C1559" s="11" t="s">
        <v>2245</v>
      </c>
      <c r="D1559" s="50">
        <v>74</v>
      </c>
      <c r="E1559" s="11">
        <v>76</v>
      </c>
      <c r="F1559" s="34">
        <v>75</v>
      </c>
      <c r="G1559" s="9">
        <v>75.3</v>
      </c>
      <c r="H1559" s="7" t="s">
        <v>2055</v>
      </c>
    </row>
    <row r="1560" spans="1:8">
      <c r="A1560" s="7">
        <v>1556</v>
      </c>
      <c r="B1560" s="10">
        <v>2411644</v>
      </c>
      <c r="C1560" s="11" t="s">
        <v>2246</v>
      </c>
      <c r="D1560" s="50">
        <v>80.34</v>
      </c>
      <c r="E1560" s="11">
        <v>85.0714285714286</v>
      </c>
      <c r="F1560" s="34">
        <v>75</v>
      </c>
      <c r="G1560" s="9">
        <v>82.6448571428572</v>
      </c>
      <c r="H1560" s="7" t="s">
        <v>2055</v>
      </c>
    </row>
    <row r="1561" spans="1:8">
      <c r="A1561" s="7">
        <v>1557</v>
      </c>
      <c r="B1561" s="10">
        <v>2411645</v>
      </c>
      <c r="C1561" s="11" t="s">
        <v>2247</v>
      </c>
      <c r="D1561" s="50">
        <v>73</v>
      </c>
      <c r="E1561" s="11">
        <v>72.8928571428571</v>
      </c>
      <c r="F1561" s="34">
        <v>75</v>
      </c>
      <c r="G1561" s="9">
        <v>73.1357142857143</v>
      </c>
      <c r="H1561" s="7" t="s">
        <v>2055</v>
      </c>
    </row>
    <row r="1562" spans="1:8">
      <c r="A1562" s="7">
        <v>1558</v>
      </c>
      <c r="B1562" s="10">
        <v>2411646</v>
      </c>
      <c r="C1562" s="11" t="s">
        <v>2248</v>
      </c>
      <c r="D1562" s="50">
        <v>73</v>
      </c>
      <c r="E1562" s="11">
        <v>76.5714285714286</v>
      </c>
      <c r="F1562" s="34">
        <v>75</v>
      </c>
      <c r="G1562" s="9">
        <v>75.3428571428572</v>
      </c>
      <c r="H1562" s="7" t="s">
        <v>2055</v>
      </c>
    </row>
    <row r="1563" spans="1:8">
      <c r="A1563" s="7">
        <v>1559</v>
      </c>
      <c r="B1563" s="10">
        <v>2411647</v>
      </c>
      <c r="C1563" s="11" t="s">
        <v>2249</v>
      </c>
      <c r="D1563" s="50">
        <v>73</v>
      </c>
      <c r="E1563" s="11">
        <v>81.4285714285714</v>
      </c>
      <c r="F1563" s="34">
        <v>75</v>
      </c>
      <c r="G1563" s="9">
        <v>78.2571428571428</v>
      </c>
      <c r="H1563" s="7" t="s">
        <v>2055</v>
      </c>
    </row>
    <row r="1564" spans="1:8">
      <c r="A1564" s="7">
        <v>1560</v>
      </c>
      <c r="B1564" s="10">
        <v>2411648</v>
      </c>
      <c r="C1564" s="11" t="s">
        <v>1084</v>
      </c>
      <c r="D1564" s="50">
        <v>71</v>
      </c>
      <c r="E1564" s="11">
        <v>71.6428571428571</v>
      </c>
      <c r="F1564" s="34">
        <v>75</v>
      </c>
      <c r="G1564" s="9">
        <v>71.7857142857143</v>
      </c>
      <c r="H1564" s="7" t="s">
        <v>2055</v>
      </c>
    </row>
    <row r="1565" spans="1:8">
      <c r="A1565" s="7">
        <v>1561</v>
      </c>
      <c r="B1565" s="10">
        <v>2411649</v>
      </c>
      <c r="C1565" s="11" t="s">
        <v>2250</v>
      </c>
      <c r="D1565" s="50">
        <v>79</v>
      </c>
      <c r="E1565" s="11">
        <v>74.6785714285714</v>
      </c>
      <c r="F1565" s="34">
        <v>75</v>
      </c>
      <c r="G1565" s="9">
        <v>76.0071428571428</v>
      </c>
      <c r="H1565" s="7" t="s">
        <v>2055</v>
      </c>
    </row>
    <row r="1566" spans="1:8">
      <c r="A1566" s="7">
        <v>1562</v>
      </c>
      <c r="B1566" s="10">
        <v>2411650</v>
      </c>
      <c r="C1566" s="11" t="s">
        <v>2251</v>
      </c>
      <c r="D1566" s="50">
        <v>75</v>
      </c>
      <c r="E1566" s="11">
        <v>77.1071428571429</v>
      </c>
      <c r="F1566" s="34">
        <v>79</v>
      </c>
      <c r="G1566" s="9">
        <v>76.6642857142857</v>
      </c>
      <c r="H1566" s="7" t="s">
        <v>2055</v>
      </c>
    </row>
    <row r="1567" spans="1:8">
      <c r="A1567" s="7">
        <v>1563</v>
      </c>
      <c r="B1567" s="10">
        <v>2411651</v>
      </c>
      <c r="C1567" s="11" t="s">
        <v>2252</v>
      </c>
      <c r="D1567" s="50">
        <v>73.67</v>
      </c>
      <c r="E1567" s="11">
        <v>74.7142857142857</v>
      </c>
      <c r="F1567" s="34">
        <v>75</v>
      </c>
      <c r="G1567" s="9">
        <v>74.4295714285714</v>
      </c>
      <c r="H1567" s="7" t="s">
        <v>2055</v>
      </c>
    </row>
    <row r="1568" spans="1:8">
      <c r="A1568" s="7">
        <v>1564</v>
      </c>
      <c r="B1568" s="10">
        <v>2411652</v>
      </c>
      <c r="C1568" s="11" t="s">
        <v>2253</v>
      </c>
      <c r="D1568" s="50">
        <v>87</v>
      </c>
      <c r="E1568" s="11">
        <v>91.0714285714286</v>
      </c>
      <c r="F1568" s="34">
        <v>75</v>
      </c>
      <c r="G1568" s="9">
        <v>88.2428571428572</v>
      </c>
      <c r="H1568" s="7" t="s">
        <v>2055</v>
      </c>
    </row>
    <row r="1569" spans="1:8">
      <c r="A1569" s="7">
        <v>1565</v>
      </c>
      <c r="B1569" s="10">
        <v>2411653</v>
      </c>
      <c r="C1569" s="11" t="s">
        <v>2254</v>
      </c>
      <c r="D1569" s="50">
        <v>52</v>
      </c>
      <c r="E1569" s="11">
        <v>69.9642857142857</v>
      </c>
      <c r="F1569" s="34">
        <v>75</v>
      </c>
      <c r="G1569" s="9">
        <v>65.0785714285714</v>
      </c>
      <c r="H1569" s="7" t="s">
        <v>2055</v>
      </c>
    </row>
    <row r="1570" spans="1:8">
      <c r="A1570" s="7">
        <v>1566</v>
      </c>
      <c r="B1570" s="10">
        <v>2411654</v>
      </c>
      <c r="C1570" s="11" t="s">
        <v>2255</v>
      </c>
      <c r="D1570" s="50">
        <v>74.34</v>
      </c>
      <c r="E1570" s="11">
        <v>81.25</v>
      </c>
      <c r="F1570" s="34">
        <v>75</v>
      </c>
      <c r="G1570" s="9">
        <v>78.552</v>
      </c>
      <c r="H1570" s="7" t="s">
        <v>2055</v>
      </c>
    </row>
    <row r="1571" spans="1:8">
      <c r="A1571" s="7">
        <v>1567</v>
      </c>
      <c r="B1571" s="10">
        <v>2411655</v>
      </c>
      <c r="C1571" s="11" t="s">
        <v>2256</v>
      </c>
      <c r="D1571" s="50">
        <v>64</v>
      </c>
      <c r="E1571" s="11">
        <v>77.6071428571429</v>
      </c>
      <c r="F1571" s="34">
        <v>75</v>
      </c>
      <c r="G1571" s="9">
        <v>73.2642857142857</v>
      </c>
      <c r="H1571" s="7" t="s">
        <v>2055</v>
      </c>
    </row>
    <row r="1572" spans="1:8">
      <c r="A1572" s="7">
        <v>1568</v>
      </c>
      <c r="B1572" s="10">
        <v>2411657</v>
      </c>
      <c r="C1572" s="11" t="s">
        <v>2257</v>
      </c>
      <c r="D1572" s="50">
        <v>73</v>
      </c>
      <c r="E1572" s="11">
        <v>81.9642857142857</v>
      </c>
      <c r="F1572" s="34">
        <v>75</v>
      </c>
      <c r="G1572" s="9">
        <v>78.5785714285714</v>
      </c>
      <c r="H1572" s="7" t="s">
        <v>2055</v>
      </c>
    </row>
    <row r="1573" spans="1:8">
      <c r="A1573" s="7">
        <v>1569</v>
      </c>
      <c r="B1573" s="10">
        <v>2411658</v>
      </c>
      <c r="C1573" s="11" t="s">
        <v>2258</v>
      </c>
      <c r="D1573" s="50">
        <v>79</v>
      </c>
      <c r="E1573" s="11">
        <v>84.2857142857143</v>
      </c>
      <c r="F1573" s="34">
        <v>75</v>
      </c>
      <c r="G1573" s="9">
        <v>81.7714285714286</v>
      </c>
      <c r="H1573" s="7" t="s">
        <v>2055</v>
      </c>
    </row>
    <row r="1574" spans="1:8">
      <c r="A1574" s="7">
        <v>1570</v>
      </c>
      <c r="B1574" s="10">
        <v>2411659</v>
      </c>
      <c r="C1574" s="11" t="s">
        <v>2259</v>
      </c>
      <c r="D1574" s="50">
        <v>73</v>
      </c>
      <c r="E1574" s="11">
        <v>74.9642857142857</v>
      </c>
      <c r="F1574" s="34">
        <v>75</v>
      </c>
      <c r="G1574" s="9">
        <v>74.3785714285714</v>
      </c>
      <c r="H1574" s="7" t="s">
        <v>2055</v>
      </c>
    </row>
    <row r="1575" spans="1:8">
      <c r="A1575" s="7">
        <v>1571</v>
      </c>
      <c r="B1575" s="10">
        <v>2411660</v>
      </c>
      <c r="C1575" s="11" t="s">
        <v>2260</v>
      </c>
      <c r="D1575" s="50">
        <v>84.67</v>
      </c>
      <c r="E1575" s="11">
        <v>78.9285714285714</v>
      </c>
      <c r="F1575" s="34">
        <v>75</v>
      </c>
      <c r="G1575" s="9">
        <v>80.2581428571428</v>
      </c>
      <c r="H1575" s="7" t="s">
        <v>2055</v>
      </c>
    </row>
    <row r="1576" spans="1:8">
      <c r="A1576" s="7">
        <v>1572</v>
      </c>
      <c r="B1576" s="10">
        <v>2411661</v>
      </c>
      <c r="C1576" s="11" t="s">
        <v>2261</v>
      </c>
      <c r="D1576" s="50">
        <v>69</v>
      </c>
      <c r="E1576" s="11">
        <v>76.5</v>
      </c>
      <c r="F1576" s="34">
        <v>75</v>
      </c>
      <c r="G1576" s="9">
        <v>74.1</v>
      </c>
      <c r="H1576" s="7" t="s">
        <v>2055</v>
      </c>
    </row>
    <row r="1577" spans="1:8">
      <c r="A1577" s="7">
        <v>1573</v>
      </c>
      <c r="B1577" s="10">
        <v>2411662</v>
      </c>
      <c r="C1577" s="11" t="s">
        <v>2262</v>
      </c>
      <c r="D1577" s="50">
        <v>69</v>
      </c>
      <c r="E1577" s="11">
        <v>77.5</v>
      </c>
      <c r="F1577" s="34">
        <v>75</v>
      </c>
      <c r="G1577" s="9">
        <v>74.7</v>
      </c>
      <c r="H1577" s="7" t="s">
        <v>2055</v>
      </c>
    </row>
    <row r="1578" spans="1:8">
      <c r="A1578" s="7">
        <v>1574</v>
      </c>
      <c r="B1578" s="10">
        <v>2411663</v>
      </c>
      <c r="C1578" s="11" t="s">
        <v>2263</v>
      </c>
      <c r="D1578" s="50">
        <v>73.67</v>
      </c>
      <c r="E1578" s="11">
        <v>79.3571428571429</v>
      </c>
      <c r="F1578" s="34">
        <v>75</v>
      </c>
      <c r="G1578" s="9">
        <v>77.2152857142857</v>
      </c>
      <c r="H1578" s="7" t="s">
        <v>2055</v>
      </c>
    </row>
    <row r="1579" spans="1:8">
      <c r="A1579" s="7">
        <v>1575</v>
      </c>
      <c r="B1579" s="10">
        <v>2411664</v>
      </c>
      <c r="C1579" s="11" t="s">
        <v>2264</v>
      </c>
      <c r="D1579" s="50">
        <v>67.67</v>
      </c>
      <c r="E1579" s="11">
        <v>92.1428571428571</v>
      </c>
      <c r="F1579" s="34">
        <v>75</v>
      </c>
      <c r="G1579" s="9">
        <v>83.0867142857143</v>
      </c>
      <c r="H1579" s="7" t="s">
        <v>2055</v>
      </c>
    </row>
    <row r="1580" spans="1:8">
      <c r="A1580" s="7">
        <v>1576</v>
      </c>
      <c r="B1580" s="10">
        <v>2411665</v>
      </c>
      <c r="C1580" s="11" t="s">
        <v>2265</v>
      </c>
      <c r="D1580" s="50">
        <v>0</v>
      </c>
      <c r="E1580" s="11">
        <v>61.8571428571429</v>
      </c>
      <c r="F1580" s="34">
        <v>75</v>
      </c>
      <c r="G1580" s="9">
        <v>44.6142857142857</v>
      </c>
      <c r="H1580" s="7" t="s">
        <v>2055</v>
      </c>
    </row>
    <row r="1581" spans="1:8">
      <c r="A1581" s="7">
        <v>1577</v>
      </c>
      <c r="B1581" s="10">
        <v>2411666</v>
      </c>
      <c r="C1581" s="11" t="s">
        <v>2266</v>
      </c>
      <c r="D1581" s="50">
        <v>80.67</v>
      </c>
      <c r="E1581" s="11">
        <v>78.8928571428571</v>
      </c>
      <c r="F1581" s="34">
        <v>75</v>
      </c>
      <c r="G1581" s="9">
        <v>79.0367142857143</v>
      </c>
      <c r="H1581" s="7" t="s">
        <v>2055</v>
      </c>
    </row>
    <row r="1582" spans="1:8">
      <c r="A1582" s="7">
        <v>1578</v>
      </c>
      <c r="B1582" s="10">
        <v>2411667</v>
      </c>
      <c r="C1582" s="11" t="s">
        <v>2267</v>
      </c>
      <c r="D1582" s="50">
        <v>65.67</v>
      </c>
      <c r="E1582" s="11">
        <v>67.2142857142857</v>
      </c>
      <c r="F1582" s="34">
        <v>75</v>
      </c>
      <c r="G1582" s="9">
        <v>67.5295714285714</v>
      </c>
      <c r="H1582" s="7" t="s">
        <v>2055</v>
      </c>
    </row>
    <row r="1583" spans="1:8">
      <c r="A1583" s="7">
        <v>1579</v>
      </c>
      <c r="B1583" s="10">
        <v>2411668</v>
      </c>
      <c r="C1583" s="11" t="s">
        <v>2268</v>
      </c>
      <c r="D1583" s="50">
        <v>70.67</v>
      </c>
      <c r="E1583" s="11">
        <v>73.2142857142857</v>
      </c>
      <c r="F1583" s="34">
        <v>75</v>
      </c>
      <c r="G1583" s="9">
        <v>72.6295714285714</v>
      </c>
      <c r="H1583" s="7" t="s">
        <v>2055</v>
      </c>
    </row>
    <row r="1584" spans="1:8">
      <c r="A1584" s="7">
        <v>1580</v>
      </c>
      <c r="B1584" s="10">
        <v>2411669</v>
      </c>
      <c r="C1584" s="11" t="s">
        <v>2269</v>
      </c>
      <c r="D1584" s="50">
        <v>74</v>
      </c>
      <c r="E1584" s="11">
        <v>79.9285714285714</v>
      </c>
      <c r="F1584" s="34">
        <v>75</v>
      </c>
      <c r="G1584" s="9">
        <v>77.6571428571428</v>
      </c>
      <c r="H1584" s="7" t="s">
        <v>2055</v>
      </c>
    </row>
    <row r="1585" spans="1:8">
      <c r="A1585" s="7">
        <v>1581</v>
      </c>
      <c r="B1585" s="10">
        <v>2411670</v>
      </c>
      <c r="C1585" s="11" t="s">
        <v>2270</v>
      </c>
      <c r="D1585" s="50">
        <v>96</v>
      </c>
      <c r="E1585" s="11">
        <v>87.1785714285714</v>
      </c>
      <c r="F1585" s="34">
        <v>75</v>
      </c>
      <c r="G1585" s="9">
        <v>88.6071428571428</v>
      </c>
      <c r="H1585" s="7" t="s">
        <v>2055</v>
      </c>
    </row>
    <row r="1586" spans="1:8">
      <c r="A1586" s="7">
        <v>1582</v>
      </c>
      <c r="B1586" s="10">
        <v>2411671</v>
      </c>
      <c r="C1586" s="11" t="s">
        <v>2271</v>
      </c>
      <c r="D1586" s="50">
        <v>84</v>
      </c>
      <c r="E1586" s="11">
        <v>75.5357142857143</v>
      </c>
      <c r="F1586" s="34">
        <v>75</v>
      </c>
      <c r="G1586" s="9">
        <v>78.0214285714286</v>
      </c>
      <c r="H1586" s="7" t="s">
        <v>2055</v>
      </c>
    </row>
    <row r="1587" spans="1:8">
      <c r="A1587" s="7">
        <v>1583</v>
      </c>
      <c r="B1587" s="10">
        <v>2411672</v>
      </c>
      <c r="C1587" s="11" t="s">
        <v>2272</v>
      </c>
      <c r="D1587" s="50">
        <v>82.67</v>
      </c>
      <c r="E1587" s="11">
        <v>73.75</v>
      </c>
      <c r="F1587" s="34">
        <v>75</v>
      </c>
      <c r="G1587" s="9">
        <v>76.551</v>
      </c>
      <c r="H1587" s="7" t="s">
        <v>2055</v>
      </c>
    </row>
    <row r="1588" spans="1:8">
      <c r="A1588" s="7">
        <v>1584</v>
      </c>
      <c r="B1588" s="10">
        <v>2411674</v>
      </c>
      <c r="C1588" s="11" t="s">
        <v>2273</v>
      </c>
      <c r="D1588" s="50">
        <v>81</v>
      </c>
      <c r="E1588" s="11">
        <v>78.4285714285714</v>
      </c>
      <c r="F1588" s="34">
        <v>75</v>
      </c>
      <c r="G1588" s="9">
        <v>78.8571428571428</v>
      </c>
      <c r="H1588" s="7" t="s">
        <v>2055</v>
      </c>
    </row>
    <row r="1589" spans="1:8">
      <c r="A1589" s="7">
        <v>1585</v>
      </c>
      <c r="B1589" s="10">
        <v>2411675</v>
      </c>
      <c r="C1589" s="11" t="s">
        <v>2274</v>
      </c>
      <c r="D1589" s="50">
        <v>95</v>
      </c>
      <c r="E1589" s="11">
        <v>88.75</v>
      </c>
      <c r="F1589" s="34">
        <v>75</v>
      </c>
      <c r="G1589" s="9">
        <v>89.25</v>
      </c>
      <c r="H1589" s="7" t="s">
        <v>2055</v>
      </c>
    </row>
    <row r="1590" spans="1:8">
      <c r="A1590" s="7">
        <v>1586</v>
      </c>
      <c r="B1590" s="10">
        <v>2411676</v>
      </c>
      <c r="C1590" s="11" t="s">
        <v>2275</v>
      </c>
      <c r="D1590" s="50">
        <v>84</v>
      </c>
      <c r="E1590" s="11">
        <v>80.6071428571429</v>
      </c>
      <c r="F1590" s="34">
        <v>75</v>
      </c>
      <c r="G1590" s="9">
        <v>81.0642857142857</v>
      </c>
      <c r="H1590" s="7" t="s">
        <v>2055</v>
      </c>
    </row>
    <row r="1591" spans="1:8">
      <c r="A1591" s="7">
        <v>1587</v>
      </c>
      <c r="B1591" s="10">
        <v>2411677</v>
      </c>
      <c r="C1591" s="11" t="s">
        <v>2276</v>
      </c>
      <c r="D1591" s="50">
        <v>73.67</v>
      </c>
      <c r="E1591" s="11">
        <v>79.2857142857143</v>
      </c>
      <c r="F1591" s="34">
        <v>75</v>
      </c>
      <c r="G1591" s="9">
        <v>77.1724285714286</v>
      </c>
      <c r="H1591" s="7" t="s">
        <v>2055</v>
      </c>
    </row>
    <row r="1592" spans="1:8">
      <c r="A1592" s="7">
        <v>1588</v>
      </c>
      <c r="B1592" s="10">
        <v>2411678</v>
      </c>
      <c r="C1592" s="11" t="s">
        <v>2277</v>
      </c>
      <c r="D1592" s="50">
        <v>70.67</v>
      </c>
      <c r="E1592" s="11">
        <v>79.4285714285714</v>
      </c>
      <c r="F1592" s="34">
        <v>75</v>
      </c>
      <c r="G1592" s="9">
        <v>76.3581428571428</v>
      </c>
      <c r="H1592" s="7" t="s">
        <v>2055</v>
      </c>
    </row>
    <row r="1593" spans="1:8">
      <c r="A1593" s="7">
        <v>1589</v>
      </c>
      <c r="B1593" s="10">
        <v>2411679</v>
      </c>
      <c r="C1593" s="11" t="s">
        <v>2278</v>
      </c>
      <c r="D1593" s="50">
        <v>80.67</v>
      </c>
      <c r="E1593" s="11">
        <v>84.0357142857143</v>
      </c>
      <c r="F1593" s="34">
        <v>75</v>
      </c>
      <c r="G1593" s="9">
        <v>82.1224285714286</v>
      </c>
      <c r="H1593" s="7" t="s">
        <v>2055</v>
      </c>
    </row>
    <row r="1594" spans="1:8">
      <c r="A1594" s="7">
        <v>1590</v>
      </c>
      <c r="B1594" s="10">
        <v>2411680</v>
      </c>
      <c r="C1594" s="11" t="s">
        <v>2279</v>
      </c>
      <c r="D1594" s="50">
        <v>82</v>
      </c>
      <c r="E1594" s="11">
        <v>81.6071428571429</v>
      </c>
      <c r="F1594" s="34">
        <v>75</v>
      </c>
      <c r="G1594" s="9">
        <v>81.0642857142857</v>
      </c>
      <c r="H1594" s="7" t="s">
        <v>2055</v>
      </c>
    </row>
    <row r="1595" spans="1:8">
      <c r="A1595" s="7">
        <v>1591</v>
      </c>
      <c r="B1595" s="10">
        <v>2411681</v>
      </c>
      <c r="C1595" s="11" t="s">
        <v>2280</v>
      </c>
      <c r="D1595" s="50">
        <v>71</v>
      </c>
      <c r="E1595" s="11">
        <v>76.7857142857143</v>
      </c>
      <c r="F1595" s="34">
        <v>75</v>
      </c>
      <c r="G1595" s="9">
        <v>74.8714285714286</v>
      </c>
      <c r="H1595" s="7" t="s">
        <v>2055</v>
      </c>
    </row>
    <row r="1596" spans="1:8">
      <c r="A1596" s="7">
        <v>1592</v>
      </c>
      <c r="B1596" s="10">
        <v>2411682</v>
      </c>
      <c r="C1596" s="11" t="s">
        <v>2281</v>
      </c>
      <c r="D1596" s="50">
        <v>93</v>
      </c>
      <c r="E1596" s="11">
        <v>83.6428571428571</v>
      </c>
      <c r="F1596" s="34">
        <v>75</v>
      </c>
      <c r="G1596" s="9">
        <v>85.5857142857143</v>
      </c>
      <c r="H1596" s="7" t="s">
        <v>2055</v>
      </c>
    </row>
    <row r="1597" spans="1:8">
      <c r="A1597" s="7">
        <v>1593</v>
      </c>
      <c r="B1597" s="10">
        <v>2411683</v>
      </c>
      <c r="C1597" s="11" t="s">
        <v>2282</v>
      </c>
      <c r="D1597" s="50">
        <v>73</v>
      </c>
      <c r="E1597" s="11">
        <v>80.3214285714286</v>
      </c>
      <c r="F1597" s="34">
        <v>75</v>
      </c>
      <c r="G1597" s="9">
        <v>77.5928571428572</v>
      </c>
      <c r="H1597" s="7" t="s">
        <v>2055</v>
      </c>
    </row>
    <row r="1598" ht="15.75" spans="1:8">
      <c r="A1598" s="7">
        <v>1594</v>
      </c>
      <c r="B1598" s="70">
        <v>2411588</v>
      </c>
      <c r="C1598" s="71" t="s">
        <v>2283</v>
      </c>
      <c r="D1598" s="11">
        <v>74</v>
      </c>
      <c r="E1598" s="71">
        <v>79.7857142857143</v>
      </c>
      <c r="F1598" s="86">
        <v>75</v>
      </c>
      <c r="G1598" s="9">
        <v>77.5714285714286</v>
      </c>
      <c r="H1598" s="7" t="s">
        <v>2055</v>
      </c>
    </row>
    <row r="1599" ht="15.75" spans="1:8">
      <c r="A1599" s="7">
        <v>1595</v>
      </c>
      <c r="B1599" s="70">
        <v>2411590</v>
      </c>
      <c r="C1599" s="71" t="s">
        <v>2284</v>
      </c>
      <c r="D1599" s="11">
        <v>74</v>
      </c>
      <c r="E1599" s="71">
        <v>73.1785714285714</v>
      </c>
      <c r="F1599" s="86">
        <v>75</v>
      </c>
      <c r="G1599" s="9">
        <v>73.6071428571429</v>
      </c>
      <c r="H1599" s="7" t="s">
        <v>2055</v>
      </c>
    </row>
    <row r="1600" ht="15.75" spans="1:8">
      <c r="A1600" s="7">
        <v>1596</v>
      </c>
      <c r="B1600" s="70">
        <v>2411591</v>
      </c>
      <c r="C1600" s="71" t="s">
        <v>2285</v>
      </c>
      <c r="D1600" s="11">
        <v>75</v>
      </c>
      <c r="E1600" s="71">
        <v>77.0714285714286</v>
      </c>
      <c r="F1600" s="86">
        <v>75</v>
      </c>
      <c r="G1600" s="9">
        <v>76.2428571428571</v>
      </c>
      <c r="H1600" s="7" t="s">
        <v>2055</v>
      </c>
    </row>
    <row r="1601" ht="15.75" spans="1:8">
      <c r="A1601" s="7">
        <v>1597</v>
      </c>
      <c r="B1601" s="70">
        <v>2411592</v>
      </c>
      <c r="C1601" s="71" t="s">
        <v>2286</v>
      </c>
      <c r="D1601" s="11">
        <v>74</v>
      </c>
      <c r="E1601" s="71">
        <v>67.3571428571429</v>
      </c>
      <c r="F1601" s="86">
        <v>75</v>
      </c>
      <c r="G1601" s="9">
        <v>70.1142857142857</v>
      </c>
      <c r="H1601" s="7" t="s">
        <v>2055</v>
      </c>
    </row>
    <row r="1602" ht="15.75" spans="1:8">
      <c r="A1602" s="7">
        <v>1598</v>
      </c>
      <c r="B1602" s="70">
        <v>2411593</v>
      </c>
      <c r="C1602" s="71" t="s">
        <v>2287</v>
      </c>
      <c r="D1602" s="11">
        <v>81</v>
      </c>
      <c r="E1602" s="71">
        <v>88.2142857142857</v>
      </c>
      <c r="F1602" s="86">
        <v>75</v>
      </c>
      <c r="G1602" s="9">
        <v>84.7285714285714</v>
      </c>
      <c r="H1602" s="7" t="s">
        <v>2055</v>
      </c>
    </row>
    <row r="1603" ht="15.75" spans="1:8">
      <c r="A1603" s="7">
        <v>1599</v>
      </c>
      <c r="B1603" s="70">
        <v>2411594</v>
      </c>
      <c r="C1603" s="71" t="s">
        <v>2288</v>
      </c>
      <c r="D1603" s="11">
        <v>79</v>
      </c>
      <c r="E1603" s="71">
        <v>96.0714285714286</v>
      </c>
      <c r="F1603" s="86">
        <v>75</v>
      </c>
      <c r="G1603" s="9">
        <v>88.8428571428571</v>
      </c>
      <c r="H1603" s="7" t="s">
        <v>2055</v>
      </c>
    </row>
    <row r="1604" ht="15.75" spans="1:8">
      <c r="A1604" s="7">
        <v>1600</v>
      </c>
      <c r="B1604" s="70">
        <v>2411595</v>
      </c>
      <c r="C1604" s="71" t="s">
        <v>2289</v>
      </c>
      <c r="D1604" s="11">
        <v>69</v>
      </c>
      <c r="E1604" s="71">
        <v>81.8571428571429</v>
      </c>
      <c r="F1604" s="86">
        <v>75</v>
      </c>
      <c r="G1604" s="9">
        <v>77.3142857142857</v>
      </c>
      <c r="H1604" s="7" t="s">
        <v>2055</v>
      </c>
    </row>
    <row r="1605" ht="15.75" spans="1:8">
      <c r="A1605" s="7">
        <v>1601</v>
      </c>
      <c r="B1605" s="70">
        <v>2411596</v>
      </c>
      <c r="C1605" s="71" t="s">
        <v>2290</v>
      </c>
      <c r="D1605" s="11">
        <v>74</v>
      </c>
      <c r="E1605" s="71">
        <v>77.6785714285714</v>
      </c>
      <c r="F1605" s="86">
        <v>75</v>
      </c>
      <c r="G1605" s="9">
        <v>76.3071428571428</v>
      </c>
      <c r="H1605" s="7" t="s">
        <v>2055</v>
      </c>
    </row>
    <row r="1606" ht="15.75" spans="1:8">
      <c r="A1606" s="7">
        <v>1602</v>
      </c>
      <c r="B1606" s="70">
        <v>2411597</v>
      </c>
      <c r="C1606" s="71" t="s">
        <v>2291</v>
      </c>
      <c r="D1606" s="11">
        <v>75</v>
      </c>
      <c r="E1606" s="71">
        <v>73.6071428571429</v>
      </c>
      <c r="F1606" s="86">
        <v>75</v>
      </c>
      <c r="G1606" s="9">
        <v>74.1642857142857</v>
      </c>
      <c r="H1606" s="7" t="s">
        <v>2055</v>
      </c>
    </row>
    <row r="1607" ht="15.75" spans="1:8">
      <c r="A1607" s="7">
        <v>1603</v>
      </c>
      <c r="B1607" s="70">
        <v>2411598</v>
      </c>
      <c r="C1607" s="71" t="s">
        <v>2292</v>
      </c>
      <c r="D1607" s="11">
        <v>76</v>
      </c>
      <c r="E1607" s="71">
        <v>79.8928571428571</v>
      </c>
      <c r="F1607" s="86">
        <v>75</v>
      </c>
      <c r="G1607" s="9">
        <v>78.2357142857143</v>
      </c>
      <c r="H1607" s="7" t="s">
        <v>2055</v>
      </c>
    </row>
    <row r="1608" ht="15.75" spans="1:8">
      <c r="A1608" s="7">
        <v>1604</v>
      </c>
      <c r="B1608" s="70">
        <v>2411599</v>
      </c>
      <c r="C1608" s="71" t="s">
        <v>2293</v>
      </c>
      <c r="D1608" s="11">
        <v>76</v>
      </c>
      <c r="E1608" s="71">
        <v>76.4642857142857</v>
      </c>
      <c r="F1608" s="86">
        <v>75</v>
      </c>
      <c r="G1608" s="9">
        <v>76.1785714285714</v>
      </c>
      <c r="H1608" s="7" t="s">
        <v>2055</v>
      </c>
    </row>
    <row r="1609" ht="15.75" spans="1:8">
      <c r="A1609" s="7">
        <v>1605</v>
      </c>
      <c r="B1609" s="70">
        <v>2411600</v>
      </c>
      <c r="C1609" s="71" t="s">
        <v>2294</v>
      </c>
      <c r="D1609" s="11">
        <v>74</v>
      </c>
      <c r="E1609" s="71">
        <v>79.3571428571429</v>
      </c>
      <c r="F1609" s="86">
        <v>75</v>
      </c>
      <c r="G1609" s="9">
        <v>77.3142857142857</v>
      </c>
      <c r="H1609" s="7" t="s">
        <v>2055</v>
      </c>
    </row>
    <row r="1610" ht="15.75" spans="1:8">
      <c r="A1610" s="7">
        <v>1606</v>
      </c>
      <c r="B1610" s="70">
        <v>2411601</v>
      </c>
      <c r="C1610" s="71" t="s">
        <v>2295</v>
      </c>
      <c r="D1610" s="11">
        <v>73</v>
      </c>
      <c r="E1610" s="71">
        <v>78.25</v>
      </c>
      <c r="F1610" s="86">
        <v>75</v>
      </c>
      <c r="G1610" s="9">
        <v>76.35</v>
      </c>
      <c r="H1610" s="7" t="s">
        <v>2055</v>
      </c>
    </row>
    <row r="1611" ht="15.75" spans="1:8">
      <c r="A1611" s="7">
        <v>1607</v>
      </c>
      <c r="B1611" s="70">
        <v>2411602</v>
      </c>
      <c r="C1611" s="71" t="s">
        <v>2296</v>
      </c>
      <c r="D1611" s="11">
        <v>71</v>
      </c>
      <c r="E1611" s="71">
        <v>71.3928571428571</v>
      </c>
      <c r="F1611" s="86">
        <v>75</v>
      </c>
      <c r="G1611" s="9">
        <v>71.6357142857143</v>
      </c>
      <c r="H1611" s="7" t="s">
        <v>2055</v>
      </c>
    </row>
    <row r="1612" ht="15.75" spans="1:8">
      <c r="A1612" s="7">
        <v>1608</v>
      </c>
      <c r="B1612" s="70">
        <v>2411603</v>
      </c>
      <c r="C1612" s="71" t="s">
        <v>2297</v>
      </c>
      <c r="D1612" s="11">
        <v>74</v>
      </c>
      <c r="E1612" s="71">
        <v>75.3214285714286</v>
      </c>
      <c r="F1612" s="86">
        <v>75</v>
      </c>
      <c r="G1612" s="9">
        <v>74.8928571428571</v>
      </c>
      <c r="H1612" s="7" t="s">
        <v>2055</v>
      </c>
    </row>
    <row r="1613" ht="15.75" spans="1:8">
      <c r="A1613" s="7">
        <v>1609</v>
      </c>
      <c r="B1613" s="70">
        <v>2411604</v>
      </c>
      <c r="C1613" s="71" t="s">
        <v>2298</v>
      </c>
      <c r="D1613" s="11">
        <v>77</v>
      </c>
      <c r="E1613" s="71">
        <v>67.9285714285714</v>
      </c>
      <c r="F1613" s="86">
        <v>75</v>
      </c>
      <c r="G1613" s="9">
        <v>71.3571428571429</v>
      </c>
      <c r="H1613" s="7" t="s">
        <v>2055</v>
      </c>
    </row>
    <row r="1614" ht="15.75" spans="1:8">
      <c r="A1614" s="7">
        <v>1610</v>
      </c>
      <c r="B1614" s="70">
        <v>2411606</v>
      </c>
      <c r="C1614" s="71" t="s">
        <v>2299</v>
      </c>
      <c r="D1614" s="11">
        <v>73</v>
      </c>
      <c r="E1614" s="71">
        <v>71.3571428571429</v>
      </c>
      <c r="F1614" s="86">
        <v>75</v>
      </c>
      <c r="G1614" s="9">
        <v>72.2142857142857</v>
      </c>
      <c r="H1614" s="7" t="s">
        <v>2055</v>
      </c>
    </row>
    <row r="1615" ht="15.75" spans="1:8">
      <c r="A1615" s="7">
        <v>1611</v>
      </c>
      <c r="B1615" s="70">
        <v>2411607</v>
      </c>
      <c r="C1615" s="71" t="s">
        <v>2300</v>
      </c>
      <c r="D1615" s="11">
        <v>74</v>
      </c>
      <c r="E1615" s="71">
        <v>71.4642857142857</v>
      </c>
      <c r="F1615" s="86">
        <v>75</v>
      </c>
      <c r="G1615" s="9">
        <v>72.5785714285714</v>
      </c>
      <c r="H1615" s="7" t="s">
        <v>2055</v>
      </c>
    </row>
    <row r="1616" ht="15.75" spans="1:8">
      <c r="A1616" s="7">
        <v>1612</v>
      </c>
      <c r="B1616" s="70">
        <v>2411608</v>
      </c>
      <c r="C1616" s="71" t="s">
        <v>2301</v>
      </c>
      <c r="D1616" s="11">
        <v>74</v>
      </c>
      <c r="E1616" s="71">
        <v>80.1071428571429</v>
      </c>
      <c r="F1616" s="86">
        <v>75</v>
      </c>
      <c r="G1616" s="9">
        <v>77.7642857142857</v>
      </c>
      <c r="H1616" s="7" t="s">
        <v>2055</v>
      </c>
    </row>
    <row r="1617" ht="15.75" spans="1:8">
      <c r="A1617" s="7">
        <v>1613</v>
      </c>
      <c r="B1617" s="70">
        <v>2411609</v>
      </c>
      <c r="C1617" s="71" t="s">
        <v>2302</v>
      </c>
      <c r="D1617" s="11">
        <v>74</v>
      </c>
      <c r="E1617" s="71">
        <v>74</v>
      </c>
      <c r="F1617" s="86">
        <v>75</v>
      </c>
      <c r="G1617" s="9">
        <v>74.1</v>
      </c>
      <c r="H1617" s="7" t="s">
        <v>2055</v>
      </c>
    </row>
    <row r="1618" ht="15.75" spans="1:8">
      <c r="A1618" s="7">
        <v>1614</v>
      </c>
      <c r="B1618" s="70">
        <v>2411610</v>
      </c>
      <c r="C1618" s="71" t="s">
        <v>2303</v>
      </c>
      <c r="D1618" s="11">
        <v>76</v>
      </c>
      <c r="E1618" s="71">
        <v>78.9285714285714</v>
      </c>
      <c r="F1618" s="86">
        <v>75</v>
      </c>
      <c r="G1618" s="9">
        <v>77.6571428571429</v>
      </c>
      <c r="H1618" s="7" t="s">
        <v>2055</v>
      </c>
    </row>
    <row r="1619" ht="15.75" spans="1:8">
      <c r="A1619" s="7">
        <v>1615</v>
      </c>
      <c r="B1619" s="70">
        <v>2411611</v>
      </c>
      <c r="C1619" s="71" t="s">
        <v>2304</v>
      </c>
      <c r="D1619" s="11">
        <v>85.5</v>
      </c>
      <c r="E1619" s="71">
        <v>89.7142857142857</v>
      </c>
      <c r="F1619" s="86">
        <v>75</v>
      </c>
      <c r="G1619" s="9">
        <v>86.9785714285714</v>
      </c>
      <c r="H1619" s="7" t="s">
        <v>2055</v>
      </c>
    </row>
    <row r="1620" ht="15.75" spans="1:8">
      <c r="A1620" s="7">
        <v>1616</v>
      </c>
      <c r="B1620" s="70">
        <v>2411612</v>
      </c>
      <c r="C1620" s="71" t="s">
        <v>2305</v>
      </c>
      <c r="D1620" s="11">
        <v>100</v>
      </c>
      <c r="E1620" s="71">
        <v>83</v>
      </c>
      <c r="F1620" s="86">
        <v>76</v>
      </c>
      <c r="G1620" s="9">
        <v>87.4</v>
      </c>
      <c r="H1620" s="7" t="s">
        <v>2055</v>
      </c>
    </row>
    <row r="1621" ht="15.75" spans="1:8">
      <c r="A1621" s="7">
        <v>1617</v>
      </c>
      <c r="B1621" s="70">
        <v>2411613</v>
      </c>
      <c r="C1621" s="71" t="s">
        <v>2306</v>
      </c>
      <c r="D1621" s="11">
        <v>91.5</v>
      </c>
      <c r="E1621" s="71">
        <v>78.8928571428571</v>
      </c>
      <c r="F1621" s="86">
        <v>75</v>
      </c>
      <c r="G1621" s="9">
        <v>82.2857142857143</v>
      </c>
      <c r="H1621" s="7" t="s">
        <v>2055</v>
      </c>
    </row>
    <row r="1622" ht="15.75" spans="1:8">
      <c r="A1622" s="7">
        <v>1618</v>
      </c>
      <c r="B1622" s="70">
        <v>2411614</v>
      </c>
      <c r="C1622" s="71" t="s">
        <v>2307</v>
      </c>
      <c r="D1622" s="11">
        <v>73</v>
      </c>
      <c r="E1622" s="71">
        <v>73.7142857142857</v>
      </c>
      <c r="F1622" s="86">
        <v>75</v>
      </c>
      <c r="G1622" s="9">
        <v>73.6285714285714</v>
      </c>
      <c r="H1622" s="7" t="s">
        <v>2055</v>
      </c>
    </row>
    <row r="1623" ht="15.75" spans="1:8">
      <c r="A1623" s="7">
        <v>1619</v>
      </c>
      <c r="B1623" s="70">
        <v>2411615</v>
      </c>
      <c r="C1623" s="71" t="s">
        <v>2308</v>
      </c>
      <c r="D1623" s="11">
        <v>75</v>
      </c>
      <c r="E1623" s="71">
        <v>76.9642857142857</v>
      </c>
      <c r="F1623" s="86">
        <v>75</v>
      </c>
      <c r="G1623" s="9">
        <v>76.1785714285714</v>
      </c>
      <c r="H1623" s="7" t="s">
        <v>2055</v>
      </c>
    </row>
    <row r="1624" ht="15.75" spans="1:8">
      <c r="A1624" s="7">
        <v>1620</v>
      </c>
      <c r="B1624" s="70">
        <v>2411616</v>
      </c>
      <c r="C1624" s="71" t="s">
        <v>2309</v>
      </c>
      <c r="D1624" s="11">
        <v>81</v>
      </c>
      <c r="E1624" s="71">
        <v>64.4642857142857</v>
      </c>
      <c r="F1624" s="86">
        <v>75</v>
      </c>
      <c r="G1624" s="9">
        <v>70.4785714285714</v>
      </c>
      <c r="H1624" s="7" t="s">
        <v>2055</v>
      </c>
    </row>
    <row r="1625" ht="15.75" spans="1:8">
      <c r="A1625" s="7">
        <v>1621</v>
      </c>
      <c r="B1625" s="70">
        <v>2411617</v>
      </c>
      <c r="C1625" s="71" t="s">
        <v>2310</v>
      </c>
      <c r="D1625" s="11">
        <v>77</v>
      </c>
      <c r="E1625" s="71">
        <v>70.7857142857143</v>
      </c>
      <c r="F1625" s="86">
        <v>75</v>
      </c>
      <c r="G1625" s="9">
        <v>73.0714285714286</v>
      </c>
      <c r="H1625" s="7" t="s">
        <v>2055</v>
      </c>
    </row>
    <row r="1626" ht="15.75" spans="1:8">
      <c r="A1626" s="7">
        <v>1622</v>
      </c>
      <c r="B1626" s="70">
        <v>2411618</v>
      </c>
      <c r="C1626" s="71" t="s">
        <v>2311</v>
      </c>
      <c r="D1626" s="11">
        <v>74</v>
      </c>
      <c r="E1626" s="71">
        <v>77.2142857142857</v>
      </c>
      <c r="F1626" s="86">
        <v>75</v>
      </c>
      <c r="G1626" s="9">
        <v>76.0285714285714</v>
      </c>
      <c r="H1626" s="7" t="s">
        <v>2055</v>
      </c>
    </row>
    <row r="1627" ht="15.75" spans="1:8">
      <c r="A1627" s="7">
        <v>1623</v>
      </c>
      <c r="B1627" s="70">
        <v>2411619</v>
      </c>
      <c r="C1627" s="71" t="s">
        <v>2312</v>
      </c>
      <c r="D1627" s="11">
        <v>75</v>
      </c>
      <c r="E1627" s="71">
        <v>83.0714285714286</v>
      </c>
      <c r="F1627" s="86">
        <v>75</v>
      </c>
      <c r="G1627" s="9">
        <v>79.8428571428571</v>
      </c>
      <c r="H1627" s="7" t="s">
        <v>2055</v>
      </c>
    </row>
    <row r="1628" ht="15.75" spans="1:8">
      <c r="A1628" s="7">
        <v>1624</v>
      </c>
      <c r="B1628" s="70">
        <v>2411620</v>
      </c>
      <c r="C1628" s="71" t="s">
        <v>1995</v>
      </c>
      <c r="D1628" s="11">
        <v>79</v>
      </c>
      <c r="E1628" s="71">
        <v>87.9642857142857</v>
      </c>
      <c r="F1628" s="86">
        <v>75</v>
      </c>
      <c r="G1628" s="9">
        <v>83.9785714285714</v>
      </c>
      <c r="H1628" s="7" t="s">
        <v>2055</v>
      </c>
    </row>
    <row r="1629" ht="15.75" spans="1:8">
      <c r="A1629" s="7">
        <v>1625</v>
      </c>
      <c r="B1629" s="70">
        <v>2411621</v>
      </c>
      <c r="C1629" s="71" t="s">
        <v>2313</v>
      </c>
      <c r="D1629" s="11">
        <v>73</v>
      </c>
      <c r="E1629" s="71">
        <v>76.4285714285714</v>
      </c>
      <c r="F1629" s="86">
        <v>75</v>
      </c>
      <c r="G1629" s="9">
        <v>75.2571428571429</v>
      </c>
      <c r="H1629" s="7" t="s">
        <v>2055</v>
      </c>
    </row>
    <row r="1630" ht="15.75" spans="1:8">
      <c r="A1630" s="7">
        <v>1626</v>
      </c>
      <c r="B1630" s="70">
        <v>2411622</v>
      </c>
      <c r="C1630" s="71" t="s">
        <v>2314</v>
      </c>
      <c r="D1630" s="11">
        <v>74</v>
      </c>
      <c r="E1630" s="71">
        <v>76.3571428571429</v>
      </c>
      <c r="F1630" s="87">
        <v>75</v>
      </c>
      <c r="G1630" s="88">
        <v>75.5142857142857</v>
      </c>
      <c r="H1630" s="7" t="s">
        <v>2055</v>
      </c>
    </row>
    <row r="1631" ht="15.75" spans="1:8">
      <c r="A1631" s="7">
        <v>1627</v>
      </c>
      <c r="B1631" s="70">
        <v>2411623</v>
      </c>
      <c r="C1631" s="71" t="s">
        <v>2315</v>
      </c>
      <c r="D1631" s="11">
        <v>90.5</v>
      </c>
      <c r="E1631" s="71">
        <v>89.8571428571429</v>
      </c>
      <c r="F1631" s="86">
        <v>75</v>
      </c>
      <c r="G1631" s="9">
        <v>88.5642857142857</v>
      </c>
      <c r="H1631" s="7" t="s">
        <v>2055</v>
      </c>
    </row>
    <row r="1632" ht="15.75" spans="1:8">
      <c r="A1632" s="7">
        <v>1628</v>
      </c>
      <c r="B1632" s="70">
        <v>2411624</v>
      </c>
      <c r="C1632" s="71" t="s">
        <v>2316</v>
      </c>
      <c r="D1632" s="11">
        <v>80.5</v>
      </c>
      <c r="E1632" s="71">
        <v>77.9285714285714</v>
      </c>
      <c r="F1632" s="86">
        <v>75</v>
      </c>
      <c r="G1632" s="9">
        <v>78.4071428571429</v>
      </c>
      <c r="H1632" s="7" t="s">
        <v>2055</v>
      </c>
    </row>
    <row r="1633" ht="15.75" spans="1:8">
      <c r="A1633" s="7">
        <v>1629</v>
      </c>
      <c r="B1633" s="70">
        <v>2411625</v>
      </c>
      <c r="C1633" s="71" t="s">
        <v>2317</v>
      </c>
      <c r="D1633" s="11">
        <v>82</v>
      </c>
      <c r="E1633" s="71">
        <v>94.2857142857143</v>
      </c>
      <c r="F1633" s="86">
        <v>75</v>
      </c>
      <c r="G1633" s="9">
        <v>88.6714285714286</v>
      </c>
      <c r="H1633" s="7" t="s">
        <v>2055</v>
      </c>
    </row>
    <row r="1634" ht="15.75" spans="1:8">
      <c r="A1634" s="7">
        <v>1630</v>
      </c>
      <c r="B1634" s="70">
        <v>2411626</v>
      </c>
      <c r="C1634" s="71" t="s">
        <v>2318</v>
      </c>
      <c r="D1634" s="11">
        <v>83</v>
      </c>
      <c r="E1634" s="71">
        <v>93.7142857142857</v>
      </c>
      <c r="F1634" s="86">
        <v>75</v>
      </c>
      <c r="G1634" s="9">
        <v>88.6285714285714</v>
      </c>
      <c r="H1634" s="7" t="s">
        <v>2055</v>
      </c>
    </row>
    <row r="1635" ht="15.75" spans="1:8">
      <c r="A1635" s="7">
        <v>1631</v>
      </c>
      <c r="B1635" s="70">
        <v>2411627</v>
      </c>
      <c r="C1635" s="71" t="s">
        <v>2319</v>
      </c>
      <c r="D1635" s="11">
        <v>75</v>
      </c>
      <c r="E1635" s="71">
        <v>85.25</v>
      </c>
      <c r="F1635" s="86">
        <v>75</v>
      </c>
      <c r="G1635" s="9">
        <v>81.15</v>
      </c>
      <c r="H1635" s="7" t="s">
        <v>2055</v>
      </c>
    </row>
    <row r="1636" ht="15.75" spans="1:8">
      <c r="A1636" s="7">
        <v>1632</v>
      </c>
      <c r="B1636" s="70">
        <v>2411628</v>
      </c>
      <c r="C1636" s="71" t="s">
        <v>2320</v>
      </c>
      <c r="D1636" s="11">
        <v>86</v>
      </c>
      <c r="E1636" s="71">
        <v>78.6071428571429</v>
      </c>
      <c r="F1636" s="86">
        <v>75</v>
      </c>
      <c r="G1636" s="9">
        <v>80.4642857142857</v>
      </c>
      <c r="H1636" s="7" t="s">
        <v>2055</v>
      </c>
    </row>
    <row r="1637" ht="15.75" spans="1:8">
      <c r="A1637" s="7">
        <v>1633</v>
      </c>
      <c r="B1637" s="70">
        <v>2411629</v>
      </c>
      <c r="C1637" s="71" t="s">
        <v>2321</v>
      </c>
      <c r="D1637" s="11">
        <v>80</v>
      </c>
      <c r="E1637" s="71">
        <v>78.8571428571429</v>
      </c>
      <c r="F1637" s="86">
        <v>75</v>
      </c>
      <c r="G1637" s="9">
        <v>78.8142857142857</v>
      </c>
      <c r="H1637" s="7" t="s">
        <v>2055</v>
      </c>
    </row>
    <row r="1638" ht="15.75" spans="1:8">
      <c r="A1638" s="7">
        <v>1634</v>
      </c>
      <c r="B1638" s="70">
        <v>2411630</v>
      </c>
      <c r="C1638" s="71" t="s">
        <v>2322</v>
      </c>
      <c r="D1638" s="11">
        <v>85.5</v>
      </c>
      <c r="E1638" s="71">
        <v>85.8571428571429</v>
      </c>
      <c r="F1638" s="86">
        <v>75</v>
      </c>
      <c r="G1638" s="9">
        <v>84.6642857142857</v>
      </c>
      <c r="H1638" s="7" t="s">
        <v>2055</v>
      </c>
    </row>
    <row r="1639" ht="15.75" spans="1:8">
      <c r="A1639" s="7">
        <v>1635</v>
      </c>
      <c r="B1639" s="70">
        <v>2411631</v>
      </c>
      <c r="C1639" s="71" t="s">
        <v>2323</v>
      </c>
      <c r="D1639" s="11">
        <v>82.5</v>
      </c>
      <c r="E1639" s="71">
        <v>81.1428571428571</v>
      </c>
      <c r="F1639" s="86">
        <v>75</v>
      </c>
      <c r="G1639" s="9">
        <v>80.9357142857143</v>
      </c>
      <c r="H1639" s="7" t="s">
        <v>2055</v>
      </c>
    </row>
    <row r="1640" ht="15.75" spans="1:8">
      <c r="A1640" s="7">
        <v>1636</v>
      </c>
      <c r="B1640" s="70">
        <v>2411632</v>
      </c>
      <c r="C1640" s="71" t="s">
        <v>2324</v>
      </c>
      <c r="D1640" s="11">
        <v>79</v>
      </c>
      <c r="E1640" s="71">
        <v>76.4642857142857</v>
      </c>
      <c r="F1640" s="86">
        <v>75</v>
      </c>
      <c r="G1640" s="9">
        <v>77.0785714285714</v>
      </c>
      <c r="H1640" s="7" t="s">
        <v>2055</v>
      </c>
    </row>
    <row r="1641" ht="15.75" spans="1:8">
      <c r="A1641" s="7">
        <v>1637</v>
      </c>
      <c r="B1641" s="70">
        <v>2411633</v>
      </c>
      <c r="C1641" s="71" t="s">
        <v>1776</v>
      </c>
      <c r="D1641" s="11">
        <v>73</v>
      </c>
      <c r="E1641" s="89">
        <v>73.3571428571429</v>
      </c>
      <c r="F1641" s="11">
        <v>75</v>
      </c>
      <c r="G1641" s="9">
        <v>73.4142857142857</v>
      </c>
      <c r="H1641" s="7" t="s">
        <v>2055</v>
      </c>
    </row>
    <row r="1642" ht="15.75" spans="1:8">
      <c r="A1642" s="7">
        <v>1638</v>
      </c>
      <c r="B1642" s="70">
        <v>2411634</v>
      </c>
      <c r="C1642" s="71" t="s">
        <v>2325</v>
      </c>
      <c r="D1642" s="11">
        <v>81</v>
      </c>
      <c r="E1642" s="89">
        <v>83.5</v>
      </c>
      <c r="F1642" s="11">
        <v>75</v>
      </c>
      <c r="G1642" s="9">
        <v>81.9</v>
      </c>
      <c r="H1642" s="7" t="s">
        <v>2055</v>
      </c>
    </row>
    <row r="1643" spans="1:8">
      <c r="A1643" s="7">
        <v>1639</v>
      </c>
      <c r="B1643" s="90">
        <v>2220001</v>
      </c>
      <c r="C1643" s="91" t="s">
        <v>2326</v>
      </c>
      <c r="D1643" s="76">
        <v>74.67</v>
      </c>
      <c r="E1643" s="92">
        <v>85</v>
      </c>
      <c r="F1643" s="9">
        <v>75</v>
      </c>
      <c r="G1643" s="92">
        <f t="shared" ref="G1643:G1676" si="8">D1643*0.3+E1643*0.6+7.5</f>
        <v>80.901</v>
      </c>
      <c r="H1643" s="8" t="s">
        <v>2327</v>
      </c>
    </row>
    <row r="1644" spans="1:8">
      <c r="A1644" s="7">
        <v>1640</v>
      </c>
      <c r="B1644" s="90">
        <v>2220002</v>
      </c>
      <c r="C1644" s="91" t="s">
        <v>2328</v>
      </c>
      <c r="D1644" s="76">
        <v>72.67</v>
      </c>
      <c r="E1644" s="9">
        <v>82.25</v>
      </c>
      <c r="F1644" s="9">
        <v>75</v>
      </c>
      <c r="G1644" s="92">
        <f t="shared" si="8"/>
        <v>78.651</v>
      </c>
      <c r="H1644" s="8" t="s">
        <v>2327</v>
      </c>
    </row>
    <row r="1645" spans="1:8">
      <c r="A1645" s="7">
        <v>1641</v>
      </c>
      <c r="B1645" s="90">
        <v>2220003</v>
      </c>
      <c r="C1645" s="91" t="s">
        <v>2329</v>
      </c>
      <c r="D1645" s="76">
        <v>85</v>
      </c>
      <c r="E1645" s="92">
        <v>86.25</v>
      </c>
      <c r="F1645" s="9">
        <v>75</v>
      </c>
      <c r="G1645" s="92">
        <f t="shared" si="8"/>
        <v>84.75</v>
      </c>
      <c r="H1645" s="8" t="s">
        <v>2327</v>
      </c>
    </row>
    <row r="1646" spans="1:8">
      <c r="A1646" s="7">
        <v>1642</v>
      </c>
      <c r="B1646" s="90">
        <v>2220004</v>
      </c>
      <c r="C1646" s="91" t="s">
        <v>2330</v>
      </c>
      <c r="D1646" s="76">
        <v>94</v>
      </c>
      <c r="E1646" s="92">
        <v>89</v>
      </c>
      <c r="F1646" s="9">
        <v>75</v>
      </c>
      <c r="G1646" s="92">
        <f t="shared" si="8"/>
        <v>89.1</v>
      </c>
      <c r="H1646" s="8" t="s">
        <v>2327</v>
      </c>
    </row>
    <row r="1647" spans="1:8">
      <c r="A1647" s="7">
        <v>1643</v>
      </c>
      <c r="B1647" s="90">
        <v>2220005</v>
      </c>
      <c r="C1647" s="91" t="s">
        <v>2331</v>
      </c>
      <c r="D1647" s="76">
        <v>91</v>
      </c>
      <c r="E1647" s="92">
        <v>88.5</v>
      </c>
      <c r="F1647" s="9">
        <v>75</v>
      </c>
      <c r="G1647" s="92">
        <f t="shared" si="8"/>
        <v>87.9</v>
      </c>
      <c r="H1647" s="8" t="s">
        <v>2327</v>
      </c>
    </row>
    <row r="1648" spans="1:8">
      <c r="A1648" s="7">
        <v>1644</v>
      </c>
      <c r="B1648" s="90">
        <v>2220006</v>
      </c>
      <c r="C1648" s="91" t="s">
        <v>2332</v>
      </c>
      <c r="D1648" s="76">
        <v>100</v>
      </c>
      <c r="E1648" s="92">
        <v>90.5</v>
      </c>
      <c r="F1648" s="9">
        <v>75</v>
      </c>
      <c r="G1648" s="92">
        <f t="shared" si="8"/>
        <v>91.8</v>
      </c>
      <c r="H1648" s="8" t="s">
        <v>2327</v>
      </c>
    </row>
    <row r="1649" spans="1:8">
      <c r="A1649" s="7">
        <v>1645</v>
      </c>
      <c r="B1649" s="90">
        <v>2220007</v>
      </c>
      <c r="C1649" s="91" t="s">
        <v>2333</v>
      </c>
      <c r="D1649" s="76">
        <v>96</v>
      </c>
      <c r="E1649" s="92">
        <v>82.75</v>
      </c>
      <c r="F1649" s="9">
        <v>75</v>
      </c>
      <c r="G1649" s="92">
        <f t="shared" si="8"/>
        <v>85.95</v>
      </c>
      <c r="H1649" s="8" t="s">
        <v>2327</v>
      </c>
    </row>
    <row r="1650" spans="1:8">
      <c r="A1650" s="7">
        <v>1646</v>
      </c>
      <c r="B1650" s="90">
        <v>2220008</v>
      </c>
      <c r="C1650" s="91" t="s">
        <v>2334</v>
      </c>
      <c r="D1650" s="76">
        <v>74.34</v>
      </c>
      <c r="E1650" s="92">
        <v>74</v>
      </c>
      <c r="F1650" s="9">
        <v>75</v>
      </c>
      <c r="G1650" s="92">
        <f t="shared" si="8"/>
        <v>74.202</v>
      </c>
      <c r="H1650" s="8" t="s">
        <v>2327</v>
      </c>
    </row>
    <row r="1651" spans="1:8">
      <c r="A1651" s="7">
        <v>1647</v>
      </c>
      <c r="B1651" s="90">
        <v>2220009</v>
      </c>
      <c r="C1651" s="91" t="s">
        <v>2335</v>
      </c>
      <c r="D1651" s="76">
        <v>76</v>
      </c>
      <c r="E1651" s="9">
        <v>78.25</v>
      </c>
      <c r="F1651" s="9">
        <v>75</v>
      </c>
      <c r="G1651" s="92">
        <f t="shared" si="8"/>
        <v>77.25</v>
      </c>
      <c r="H1651" s="8" t="s">
        <v>2327</v>
      </c>
    </row>
    <row r="1652" spans="1:8">
      <c r="A1652" s="7">
        <v>1648</v>
      </c>
      <c r="B1652" s="90">
        <v>2220010</v>
      </c>
      <c r="C1652" s="91" t="s">
        <v>2336</v>
      </c>
      <c r="D1652" s="76">
        <v>67.67</v>
      </c>
      <c r="E1652" s="92">
        <v>75.25</v>
      </c>
      <c r="F1652" s="9">
        <v>75</v>
      </c>
      <c r="G1652" s="92">
        <f t="shared" si="8"/>
        <v>72.951</v>
      </c>
      <c r="H1652" s="8" t="s">
        <v>2327</v>
      </c>
    </row>
    <row r="1653" spans="1:8">
      <c r="A1653" s="7">
        <v>1649</v>
      </c>
      <c r="B1653" s="90">
        <v>2220011</v>
      </c>
      <c r="C1653" s="91" t="s">
        <v>2337</v>
      </c>
      <c r="D1653" s="76">
        <v>89</v>
      </c>
      <c r="E1653" s="92">
        <v>89</v>
      </c>
      <c r="F1653" s="9">
        <v>75</v>
      </c>
      <c r="G1653" s="92">
        <f t="shared" si="8"/>
        <v>87.6</v>
      </c>
      <c r="H1653" s="8" t="s">
        <v>2327</v>
      </c>
    </row>
    <row r="1654" spans="1:8">
      <c r="A1654" s="7">
        <v>1650</v>
      </c>
      <c r="B1654" s="90">
        <v>2220012</v>
      </c>
      <c r="C1654" s="91" t="s">
        <v>2338</v>
      </c>
      <c r="D1654" s="76">
        <v>81.01</v>
      </c>
      <c r="E1654" s="92">
        <v>84</v>
      </c>
      <c r="F1654" s="9">
        <v>75</v>
      </c>
      <c r="G1654" s="92">
        <f t="shared" si="8"/>
        <v>82.203</v>
      </c>
      <c r="H1654" s="8" t="s">
        <v>2327</v>
      </c>
    </row>
    <row r="1655" spans="1:8">
      <c r="A1655" s="7">
        <v>1651</v>
      </c>
      <c r="B1655" s="90">
        <v>2220013</v>
      </c>
      <c r="C1655" s="91" t="s">
        <v>2339</v>
      </c>
      <c r="D1655" s="76">
        <v>98</v>
      </c>
      <c r="E1655" s="92">
        <v>84.5</v>
      </c>
      <c r="F1655" s="9">
        <v>75</v>
      </c>
      <c r="G1655" s="92">
        <f t="shared" si="8"/>
        <v>87.6</v>
      </c>
      <c r="H1655" s="8" t="s">
        <v>2327</v>
      </c>
    </row>
    <row r="1656" spans="1:8">
      <c r="A1656" s="7">
        <v>1652</v>
      </c>
      <c r="B1656" s="90">
        <v>2220014</v>
      </c>
      <c r="C1656" s="91" t="s">
        <v>2340</v>
      </c>
      <c r="D1656" s="76">
        <v>79.68</v>
      </c>
      <c r="E1656" s="92">
        <v>82.25</v>
      </c>
      <c r="F1656" s="9">
        <v>75</v>
      </c>
      <c r="G1656" s="92">
        <f t="shared" si="8"/>
        <v>80.754</v>
      </c>
      <c r="H1656" s="8" t="s">
        <v>2327</v>
      </c>
    </row>
    <row r="1657" spans="1:8">
      <c r="A1657" s="7">
        <v>1653</v>
      </c>
      <c r="B1657" s="90">
        <v>2220015</v>
      </c>
      <c r="C1657" s="91" t="s">
        <v>2341</v>
      </c>
      <c r="D1657" s="76">
        <v>88</v>
      </c>
      <c r="E1657" s="92">
        <v>91.75</v>
      </c>
      <c r="F1657" s="9">
        <v>75</v>
      </c>
      <c r="G1657" s="92">
        <f t="shared" si="8"/>
        <v>88.95</v>
      </c>
      <c r="H1657" s="8" t="s">
        <v>2327</v>
      </c>
    </row>
    <row r="1658" spans="1:8">
      <c r="A1658" s="7">
        <v>1654</v>
      </c>
      <c r="B1658" s="90">
        <v>2220016</v>
      </c>
      <c r="C1658" s="91" t="s">
        <v>2342</v>
      </c>
      <c r="D1658" s="76">
        <v>92.02</v>
      </c>
      <c r="E1658" s="92">
        <v>83.25</v>
      </c>
      <c r="F1658" s="9">
        <v>75</v>
      </c>
      <c r="G1658" s="92">
        <f t="shared" si="8"/>
        <v>85.056</v>
      </c>
      <c r="H1658" s="8" t="s">
        <v>2327</v>
      </c>
    </row>
    <row r="1659" spans="1:8">
      <c r="A1659" s="7">
        <v>1655</v>
      </c>
      <c r="B1659" s="90">
        <v>2220017</v>
      </c>
      <c r="C1659" s="91" t="s">
        <v>2343</v>
      </c>
      <c r="D1659" s="76">
        <v>88</v>
      </c>
      <c r="E1659" s="92">
        <v>85.75</v>
      </c>
      <c r="F1659" s="9">
        <v>75</v>
      </c>
      <c r="G1659" s="92">
        <f t="shared" si="8"/>
        <v>85.35</v>
      </c>
      <c r="H1659" s="8" t="s">
        <v>2327</v>
      </c>
    </row>
    <row r="1660" spans="1:8">
      <c r="A1660" s="7">
        <v>1656</v>
      </c>
      <c r="B1660" s="90">
        <v>2220018</v>
      </c>
      <c r="C1660" s="91" t="s">
        <v>2344</v>
      </c>
      <c r="D1660" s="76">
        <v>92</v>
      </c>
      <c r="E1660" s="92">
        <v>85.75</v>
      </c>
      <c r="F1660" s="9">
        <v>75</v>
      </c>
      <c r="G1660" s="92">
        <f t="shared" si="8"/>
        <v>86.55</v>
      </c>
      <c r="H1660" s="8" t="s">
        <v>2327</v>
      </c>
    </row>
    <row r="1661" spans="1:8">
      <c r="A1661" s="7">
        <v>1657</v>
      </c>
      <c r="B1661" s="90">
        <v>2220022</v>
      </c>
      <c r="C1661" s="91" t="s">
        <v>2345</v>
      </c>
      <c r="D1661" s="76">
        <v>82</v>
      </c>
      <c r="E1661" s="92">
        <v>86.5</v>
      </c>
      <c r="F1661" s="9">
        <v>75</v>
      </c>
      <c r="G1661" s="92">
        <f t="shared" si="8"/>
        <v>84</v>
      </c>
      <c r="H1661" s="8" t="s">
        <v>2327</v>
      </c>
    </row>
    <row r="1662" spans="1:8">
      <c r="A1662" s="7">
        <v>1658</v>
      </c>
      <c r="B1662" s="90">
        <v>2220023</v>
      </c>
      <c r="C1662" s="91" t="s">
        <v>2346</v>
      </c>
      <c r="D1662" s="76">
        <v>66.01</v>
      </c>
      <c r="E1662" s="92">
        <v>69.5</v>
      </c>
      <c r="F1662" s="9">
        <v>75</v>
      </c>
      <c r="G1662" s="92">
        <f t="shared" si="8"/>
        <v>69.003</v>
      </c>
      <c r="H1662" s="8" t="s">
        <v>2327</v>
      </c>
    </row>
    <row r="1663" spans="1:8">
      <c r="A1663" s="7">
        <v>1659</v>
      </c>
      <c r="B1663" s="90">
        <v>2220024</v>
      </c>
      <c r="C1663" s="91" t="s">
        <v>2347</v>
      </c>
      <c r="D1663" s="76">
        <v>86</v>
      </c>
      <c r="E1663" s="92">
        <v>85</v>
      </c>
      <c r="F1663" s="9">
        <v>75</v>
      </c>
      <c r="G1663" s="92">
        <f t="shared" si="8"/>
        <v>84.3</v>
      </c>
      <c r="H1663" s="8" t="s">
        <v>2327</v>
      </c>
    </row>
    <row r="1664" spans="1:8">
      <c r="A1664" s="7">
        <v>1660</v>
      </c>
      <c r="B1664" s="90">
        <v>2220025</v>
      </c>
      <c r="C1664" s="91" t="s">
        <v>2348</v>
      </c>
      <c r="D1664" s="76">
        <v>66</v>
      </c>
      <c r="E1664" s="92">
        <v>80.25</v>
      </c>
      <c r="F1664" s="9">
        <v>75</v>
      </c>
      <c r="G1664" s="92">
        <f t="shared" si="8"/>
        <v>75.45</v>
      </c>
      <c r="H1664" s="8" t="s">
        <v>2327</v>
      </c>
    </row>
    <row r="1665" spans="1:8">
      <c r="A1665" s="7">
        <v>1661</v>
      </c>
      <c r="B1665" s="90">
        <v>2220026</v>
      </c>
      <c r="C1665" s="91" t="s">
        <v>2349</v>
      </c>
      <c r="D1665" s="76">
        <v>68</v>
      </c>
      <c r="E1665" s="92">
        <v>90.5</v>
      </c>
      <c r="F1665" s="9">
        <v>75</v>
      </c>
      <c r="G1665" s="92">
        <f t="shared" si="8"/>
        <v>82.2</v>
      </c>
      <c r="H1665" s="8" t="s">
        <v>2327</v>
      </c>
    </row>
    <row r="1666" spans="1:8">
      <c r="A1666" s="7">
        <v>1662</v>
      </c>
      <c r="B1666" s="90">
        <v>2220028</v>
      </c>
      <c r="C1666" s="91" t="s">
        <v>2350</v>
      </c>
      <c r="D1666" s="76">
        <v>83</v>
      </c>
      <c r="E1666" s="92">
        <v>85.25</v>
      </c>
      <c r="F1666" s="9">
        <v>75</v>
      </c>
      <c r="G1666" s="92">
        <f t="shared" si="8"/>
        <v>83.55</v>
      </c>
      <c r="H1666" s="8" t="s">
        <v>2327</v>
      </c>
    </row>
    <row r="1667" spans="1:8">
      <c r="A1667" s="7">
        <v>1663</v>
      </c>
      <c r="B1667" s="90">
        <v>2220029</v>
      </c>
      <c r="C1667" s="91" t="s">
        <v>2351</v>
      </c>
      <c r="D1667" s="76">
        <v>77</v>
      </c>
      <c r="E1667" s="92">
        <v>76.75</v>
      </c>
      <c r="F1667" s="9">
        <v>75</v>
      </c>
      <c r="G1667" s="92">
        <f t="shared" si="8"/>
        <v>76.65</v>
      </c>
      <c r="H1667" s="8" t="s">
        <v>2327</v>
      </c>
    </row>
    <row r="1668" spans="1:8">
      <c r="A1668" s="7">
        <v>1664</v>
      </c>
      <c r="B1668" s="90">
        <v>2220030</v>
      </c>
      <c r="C1668" s="91" t="s">
        <v>2352</v>
      </c>
      <c r="D1668" s="76">
        <v>66</v>
      </c>
      <c r="E1668" s="92">
        <v>76.75</v>
      </c>
      <c r="F1668" s="9">
        <v>75</v>
      </c>
      <c r="G1668" s="92">
        <f t="shared" si="8"/>
        <v>73.35</v>
      </c>
      <c r="H1668" s="8" t="s">
        <v>2327</v>
      </c>
    </row>
    <row r="1669" spans="1:8">
      <c r="A1669" s="7">
        <v>1665</v>
      </c>
      <c r="B1669" s="90">
        <v>2220031</v>
      </c>
      <c r="C1669" s="91" t="s">
        <v>2353</v>
      </c>
      <c r="D1669" s="76">
        <v>75.67</v>
      </c>
      <c r="E1669" s="92">
        <v>79.75</v>
      </c>
      <c r="F1669" s="9">
        <v>75</v>
      </c>
      <c r="G1669" s="92">
        <f t="shared" si="8"/>
        <v>78.051</v>
      </c>
      <c r="H1669" s="8" t="s">
        <v>2327</v>
      </c>
    </row>
    <row r="1670" spans="1:8">
      <c r="A1670" s="7">
        <v>1666</v>
      </c>
      <c r="B1670" s="90">
        <v>2220032</v>
      </c>
      <c r="C1670" s="91" t="s">
        <v>2354</v>
      </c>
      <c r="D1670" s="76">
        <v>100</v>
      </c>
      <c r="E1670" s="92">
        <v>83.25</v>
      </c>
      <c r="F1670" s="9">
        <v>75</v>
      </c>
      <c r="G1670" s="92">
        <f t="shared" si="8"/>
        <v>87.45</v>
      </c>
      <c r="H1670" s="8" t="s">
        <v>2327</v>
      </c>
    </row>
    <row r="1671" spans="1:8">
      <c r="A1671" s="7">
        <v>1667</v>
      </c>
      <c r="B1671" s="90">
        <v>2220034</v>
      </c>
      <c r="C1671" s="91" t="s">
        <v>2355</v>
      </c>
      <c r="D1671" s="76">
        <v>70.67</v>
      </c>
      <c r="E1671" s="92">
        <v>77</v>
      </c>
      <c r="F1671" s="9">
        <v>75</v>
      </c>
      <c r="G1671" s="92">
        <f t="shared" si="8"/>
        <v>74.901</v>
      </c>
      <c r="H1671" s="8" t="s">
        <v>2327</v>
      </c>
    </row>
    <row r="1672" spans="1:8">
      <c r="A1672" s="7">
        <v>1668</v>
      </c>
      <c r="B1672" s="90">
        <v>2220035</v>
      </c>
      <c r="C1672" s="91" t="s">
        <v>2356</v>
      </c>
      <c r="D1672" s="76">
        <v>91</v>
      </c>
      <c r="E1672" s="92">
        <v>88.5</v>
      </c>
      <c r="F1672" s="9">
        <v>75</v>
      </c>
      <c r="G1672" s="92">
        <f t="shared" si="8"/>
        <v>87.9</v>
      </c>
      <c r="H1672" s="8" t="s">
        <v>2327</v>
      </c>
    </row>
    <row r="1673" ht="15.75" spans="1:8">
      <c r="A1673" s="7">
        <v>1669</v>
      </c>
      <c r="B1673" s="90">
        <v>2220036</v>
      </c>
      <c r="C1673" s="91" t="s">
        <v>2357</v>
      </c>
      <c r="D1673" s="76">
        <v>82.34</v>
      </c>
      <c r="E1673" s="75">
        <v>76.5</v>
      </c>
      <c r="F1673" s="9">
        <v>75</v>
      </c>
      <c r="G1673" s="92">
        <f t="shared" si="8"/>
        <v>78.102</v>
      </c>
      <c r="H1673" s="8" t="s">
        <v>2327</v>
      </c>
    </row>
    <row r="1674" spans="1:8">
      <c r="A1674" s="7">
        <v>1670</v>
      </c>
      <c r="B1674" s="90">
        <v>2220037</v>
      </c>
      <c r="C1674" s="91" t="s">
        <v>2358</v>
      </c>
      <c r="D1674" s="76">
        <v>81</v>
      </c>
      <c r="E1674" s="92">
        <v>80.25</v>
      </c>
      <c r="F1674" s="9">
        <v>75</v>
      </c>
      <c r="G1674" s="92">
        <f t="shared" si="8"/>
        <v>79.95</v>
      </c>
      <c r="H1674" s="8" t="s">
        <v>2327</v>
      </c>
    </row>
    <row r="1675" spans="1:8">
      <c r="A1675" s="7">
        <v>1671</v>
      </c>
      <c r="B1675" s="93">
        <v>2220038</v>
      </c>
      <c r="C1675" s="94" t="s">
        <v>2359</v>
      </c>
      <c r="D1675" s="76">
        <v>71.35</v>
      </c>
      <c r="E1675" s="95">
        <v>80.5</v>
      </c>
      <c r="F1675" s="9">
        <v>75</v>
      </c>
      <c r="G1675" s="92">
        <f t="shared" si="8"/>
        <v>77.205</v>
      </c>
      <c r="H1675" s="8" t="s">
        <v>2327</v>
      </c>
    </row>
    <row r="1676" spans="1:8">
      <c r="A1676" s="7">
        <v>1672</v>
      </c>
      <c r="B1676" s="90">
        <v>2220039</v>
      </c>
      <c r="C1676" s="91" t="s">
        <v>2360</v>
      </c>
      <c r="D1676" s="76">
        <v>100</v>
      </c>
      <c r="E1676" s="92">
        <v>90.25</v>
      </c>
      <c r="F1676" s="9">
        <v>75</v>
      </c>
      <c r="G1676" s="92">
        <f t="shared" si="8"/>
        <v>91.65</v>
      </c>
      <c r="H1676" s="8" t="s">
        <v>2327</v>
      </c>
    </row>
    <row r="1677" ht="15.75" spans="1:8">
      <c r="A1677" s="7">
        <v>1673</v>
      </c>
      <c r="B1677" s="96">
        <v>2220041</v>
      </c>
      <c r="C1677" s="89" t="s">
        <v>2361</v>
      </c>
      <c r="D1677" s="97">
        <v>89</v>
      </c>
      <c r="E1677" s="98">
        <v>89.25</v>
      </c>
      <c r="F1677" s="99">
        <v>75</v>
      </c>
      <c r="G1677" s="100">
        <v>87.75</v>
      </c>
      <c r="H1677" s="8" t="s">
        <v>2327</v>
      </c>
    </row>
    <row r="1678" ht="15.75" spans="1:8">
      <c r="A1678" s="7">
        <v>1674</v>
      </c>
      <c r="B1678" s="96">
        <v>2220042</v>
      </c>
      <c r="C1678" s="89" t="s">
        <v>2362</v>
      </c>
      <c r="D1678" s="97">
        <v>100</v>
      </c>
      <c r="E1678" s="98">
        <v>85.75</v>
      </c>
      <c r="F1678" s="99">
        <v>75</v>
      </c>
      <c r="G1678" s="100">
        <v>88.95</v>
      </c>
      <c r="H1678" s="8" t="s">
        <v>2327</v>
      </c>
    </row>
    <row r="1679" ht="15.75" spans="1:8">
      <c r="A1679" s="7">
        <v>1675</v>
      </c>
      <c r="B1679" s="96">
        <v>2220043</v>
      </c>
      <c r="C1679" s="89" t="s">
        <v>2363</v>
      </c>
      <c r="D1679" s="97">
        <v>98</v>
      </c>
      <c r="E1679" s="98">
        <v>86.25</v>
      </c>
      <c r="F1679" s="99">
        <v>75</v>
      </c>
      <c r="G1679" s="100">
        <v>88.65</v>
      </c>
      <c r="H1679" s="8" t="s">
        <v>2327</v>
      </c>
    </row>
    <row r="1680" ht="15.75" spans="1:8">
      <c r="A1680" s="7">
        <v>1676</v>
      </c>
      <c r="B1680" s="96">
        <v>2220044</v>
      </c>
      <c r="C1680" s="89" t="s">
        <v>2364</v>
      </c>
      <c r="D1680" s="97">
        <v>100</v>
      </c>
      <c r="E1680" s="98">
        <v>87.75</v>
      </c>
      <c r="F1680" s="99">
        <v>75</v>
      </c>
      <c r="G1680" s="100">
        <v>90.15</v>
      </c>
      <c r="H1680" s="8" t="s">
        <v>2327</v>
      </c>
    </row>
    <row r="1681" ht="15.75" spans="1:8">
      <c r="A1681" s="7">
        <v>1677</v>
      </c>
      <c r="B1681" s="96">
        <v>2220045</v>
      </c>
      <c r="C1681" s="89" t="s">
        <v>2365</v>
      </c>
      <c r="D1681" s="97">
        <v>100</v>
      </c>
      <c r="E1681" s="98">
        <v>100</v>
      </c>
      <c r="F1681" s="99">
        <v>100</v>
      </c>
      <c r="G1681" s="100">
        <v>100</v>
      </c>
      <c r="H1681" s="8" t="s">
        <v>2327</v>
      </c>
    </row>
    <row r="1682" ht="15.75" spans="1:8">
      <c r="A1682" s="7">
        <v>1678</v>
      </c>
      <c r="B1682" s="96">
        <v>2220046</v>
      </c>
      <c r="C1682" s="89" t="s">
        <v>2366</v>
      </c>
      <c r="D1682" s="97">
        <v>84.67</v>
      </c>
      <c r="E1682" s="98">
        <v>90.75</v>
      </c>
      <c r="F1682" s="99">
        <v>75</v>
      </c>
      <c r="G1682" s="100">
        <v>87.351</v>
      </c>
      <c r="H1682" s="8" t="s">
        <v>2327</v>
      </c>
    </row>
    <row r="1683" ht="15.75" spans="1:8">
      <c r="A1683" s="7">
        <v>1679</v>
      </c>
      <c r="B1683" s="96">
        <v>2220047</v>
      </c>
      <c r="C1683" s="89" t="s">
        <v>2367</v>
      </c>
      <c r="D1683" s="97">
        <v>81</v>
      </c>
      <c r="E1683" s="98">
        <v>82.75</v>
      </c>
      <c r="F1683" s="99">
        <v>75</v>
      </c>
      <c r="G1683" s="100">
        <v>81.45</v>
      </c>
      <c r="H1683" s="8" t="s">
        <v>2327</v>
      </c>
    </row>
    <row r="1684" ht="15.75" spans="1:8">
      <c r="A1684" s="7">
        <v>1680</v>
      </c>
      <c r="B1684" s="96">
        <v>2220048</v>
      </c>
      <c r="C1684" s="89" t="s">
        <v>2368</v>
      </c>
      <c r="D1684" s="97">
        <v>84</v>
      </c>
      <c r="E1684" s="98">
        <v>84.5</v>
      </c>
      <c r="F1684" s="99">
        <v>75</v>
      </c>
      <c r="G1684" s="100">
        <v>83.4</v>
      </c>
      <c r="H1684" s="8" t="s">
        <v>2327</v>
      </c>
    </row>
    <row r="1685" ht="15.75" spans="1:8">
      <c r="A1685" s="7">
        <v>1681</v>
      </c>
      <c r="B1685" s="96">
        <v>2220049</v>
      </c>
      <c r="C1685" s="89" t="s">
        <v>2369</v>
      </c>
      <c r="D1685" s="97">
        <v>73</v>
      </c>
      <c r="E1685" s="98">
        <v>77.5</v>
      </c>
      <c r="F1685" s="99">
        <v>75</v>
      </c>
      <c r="G1685" s="100">
        <v>75.9</v>
      </c>
      <c r="H1685" s="8" t="s">
        <v>2327</v>
      </c>
    </row>
    <row r="1686" ht="15.75" spans="1:8">
      <c r="A1686" s="7">
        <v>1682</v>
      </c>
      <c r="B1686" s="96">
        <v>2220050</v>
      </c>
      <c r="C1686" s="89" t="s">
        <v>2370</v>
      </c>
      <c r="D1686" s="97">
        <v>69.34</v>
      </c>
      <c r="E1686" s="98">
        <v>81.75</v>
      </c>
      <c r="F1686" s="99">
        <v>75</v>
      </c>
      <c r="G1686" s="100">
        <v>77.352</v>
      </c>
      <c r="H1686" s="8" t="s">
        <v>2327</v>
      </c>
    </row>
    <row r="1687" ht="15.75" spans="1:8">
      <c r="A1687" s="7">
        <v>1683</v>
      </c>
      <c r="B1687" s="96">
        <v>2220051</v>
      </c>
      <c r="C1687" s="89" t="s">
        <v>2371</v>
      </c>
      <c r="D1687" s="97">
        <v>71.67</v>
      </c>
      <c r="E1687" s="98">
        <v>77.25</v>
      </c>
      <c r="F1687" s="99">
        <v>75</v>
      </c>
      <c r="G1687" s="100">
        <v>75.351</v>
      </c>
      <c r="H1687" s="8" t="s">
        <v>2327</v>
      </c>
    </row>
    <row r="1688" ht="15.75" spans="1:8">
      <c r="A1688" s="7">
        <v>1684</v>
      </c>
      <c r="B1688" s="96">
        <v>2220052</v>
      </c>
      <c r="C1688" s="89" t="s">
        <v>2372</v>
      </c>
      <c r="D1688" s="97">
        <v>76</v>
      </c>
      <c r="E1688" s="98">
        <v>82.25</v>
      </c>
      <c r="F1688" s="99">
        <v>75</v>
      </c>
      <c r="G1688" s="100">
        <v>79.65</v>
      </c>
      <c r="H1688" s="8" t="s">
        <v>2327</v>
      </c>
    </row>
    <row r="1689" ht="15.75" spans="1:8">
      <c r="A1689" s="7">
        <v>1685</v>
      </c>
      <c r="B1689" s="96">
        <v>2220053</v>
      </c>
      <c r="C1689" s="89" t="s">
        <v>2373</v>
      </c>
      <c r="D1689" s="97">
        <v>75</v>
      </c>
      <c r="E1689" s="98">
        <v>89.5</v>
      </c>
      <c r="F1689" s="99">
        <v>75</v>
      </c>
      <c r="G1689" s="100">
        <v>83.7</v>
      </c>
      <c r="H1689" s="8" t="s">
        <v>2327</v>
      </c>
    </row>
    <row r="1690" ht="15.75" spans="1:8">
      <c r="A1690" s="7">
        <v>1686</v>
      </c>
      <c r="B1690" s="96">
        <v>2220055</v>
      </c>
      <c r="C1690" s="89" t="s">
        <v>2374</v>
      </c>
      <c r="D1690" s="97">
        <v>81</v>
      </c>
      <c r="E1690" s="98">
        <v>86</v>
      </c>
      <c r="F1690" s="99">
        <v>75</v>
      </c>
      <c r="G1690" s="100">
        <v>83.4</v>
      </c>
      <c r="H1690" s="8" t="s">
        <v>2327</v>
      </c>
    </row>
    <row r="1691" ht="15.75" spans="1:8">
      <c r="A1691" s="7">
        <v>1687</v>
      </c>
      <c r="B1691" s="96">
        <v>2220057</v>
      </c>
      <c r="C1691" s="89" t="s">
        <v>2375</v>
      </c>
      <c r="D1691" s="97">
        <v>83</v>
      </c>
      <c r="E1691" s="98">
        <v>84.5</v>
      </c>
      <c r="F1691" s="99">
        <v>75</v>
      </c>
      <c r="G1691" s="100">
        <v>83.1</v>
      </c>
      <c r="H1691" s="8" t="s">
        <v>2327</v>
      </c>
    </row>
    <row r="1692" ht="15.75" spans="1:8">
      <c r="A1692" s="7">
        <v>1688</v>
      </c>
      <c r="B1692" s="96">
        <v>2220058</v>
      </c>
      <c r="C1692" s="89" t="s">
        <v>2376</v>
      </c>
      <c r="D1692" s="97">
        <v>69.67</v>
      </c>
      <c r="E1692" s="98">
        <v>79.25</v>
      </c>
      <c r="F1692" s="99">
        <v>75</v>
      </c>
      <c r="G1692" s="100">
        <v>75.951</v>
      </c>
      <c r="H1692" s="8" t="s">
        <v>2327</v>
      </c>
    </row>
    <row r="1693" ht="15.75" spans="1:8">
      <c r="A1693" s="7">
        <v>1689</v>
      </c>
      <c r="B1693" s="96">
        <v>2220059</v>
      </c>
      <c r="C1693" s="89" t="s">
        <v>2377</v>
      </c>
      <c r="D1693" s="97">
        <v>97</v>
      </c>
      <c r="E1693" s="98">
        <v>82.25</v>
      </c>
      <c r="F1693" s="99">
        <v>75</v>
      </c>
      <c r="G1693" s="100">
        <v>85.95</v>
      </c>
      <c r="H1693" s="8" t="s">
        <v>2327</v>
      </c>
    </row>
    <row r="1694" ht="15.75" spans="1:8">
      <c r="A1694" s="7">
        <v>1690</v>
      </c>
      <c r="B1694" s="96">
        <v>2220060</v>
      </c>
      <c r="C1694" s="89" t="s">
        <v>2378</v>
      </c>
      <c r="D1694" s="97">
        <v>100</v>
      </c>
      <c r="E1694" s="98">
        <v>86.75</v>
      </c>
      <c r="F1694" s="99">
        <v>79</v>
      </c>
      <c r="G1694" s="100">
        <v>89.95</v>
      </c>
      <c r="H1694" s="8" t="s">
        <v>2327</v>
      </c>
    </row>
    <row r="1695" ht="15.75" spans="1:8">
      <c r="A1695" s="7">
        <v>1691</v>
      </c>
      <c r="B1695" s="96">
        <v>2220061</v>
      </c>
      <c r="C1695" s="89" t="s">
        <v>2379</v>
      </c>
      <c r="D1695" s="97">
        <v>77.1</v>
      </c>
      <c r="E1695" s="98">
        <v>83.75</v>
      </c>
      <c r="F1695" s="99">
        <v>75</v>
      </c>
      <c r="G1695" s="100">
        <v>80.88</v>
      </c>
      <c r="H1695" s="8" t="s">
        <v>2327</v>
      </c>
    </row>
    <row r="1696" ht="15.75" spans="1:8">
      <c r="A1696" s="7">
        <v>1692</v>
      </c>
      <c r="B1696" s="96">
        <v>2220062</v>
      </c>
      <c r="C1696" s="89" t="s">
        <v>2380</v>
      </c>
      <c r="D1696" s="97">
        <v>81</v>
      </c>
      <c r="E1696" s="98">
        <v>85.75</v>
      </c>
      <c r="F1696" s="99">
        <v>75</v>
      </c>
      <c r="G1696" s="100">
        <v>83.25</v>
      </c>
      <c r="H1696" s="8" t="s">
        <v>2327</v>
      </c>
    </row>
    <row r="1697" ht="15.75" spans="1:8">
      <c r="A1697" s="7">
        <v>1693</v>
      </c>
      <c r="B1697" s="96">
        <v>2220063</v>
      </c>
      <c r="C1697" s="89" t="s">
        <v>2381</v>
      </c>
      <c r="D1697" s="97">
        <v>81.6</v>
      </c>
      <c r="E1697" s="98">
        <v>86.75</v>
      </c>
      <c r="F1697" s="99">
        <v>75</v>
      </c>
      <c r="G1697" s="100">
        <v>84.03</v>
      </c>
      <c r="H1697" s="8" t="s">
        <v>2327</v>
      </c>
    </row>
    <row r="1698" ht="15.75" spans="1:8">
      <c r="A1698" s="7">
        <v>1694</v>
      </c>
      <c r="B1698" s="96">
        <v>2220064</v>
      </c>
      <c r="C1698" s="89" t="s">
        <v>2382</v>
      </c>
      <c r="D1698" s="97">
        <v>82</v>
      </c>
      <c r="E1698" s="98">
        <v>87</v>
      </c>
      <c r="F1698" s="99">
        <v>75</v>
      </c>
      <c r="G1698" s="100">
        <v>84.3</v>
      </c>
      <c r="H1698" s="8" t="s">
        <v>2327</v>
      </c>
    </row>
    <row r="1699" ht="15.75" spans="1:8">
      <c r="A1699" s="7">
        <v>1695</v>
      </c>
      <c r="B1699" s="96">
        <v>2220065</v>
      </c>
      <c r="C1699" s="89" t="s">
        <v>2383</v>
      </c>
      <c r="D1699" s="97">
        <v>75</v>
      </c>
      <c r="E1699" s="98">
        <v>82.5</v>
      </c>
      <c r="F1699" s="99">
        <v>75</v>
      </c>
      <c r="G1699" s="100">
        <v>79.5</v>
      </c>
      <c r="H1699" s="8" t="s">
        <v>2327</v>
      </c>
    </row>
    <row r="1700" ht="15.75" spans="1:8">
      <c r="A1700" s="7">
        <v>1696</v>
      </c>
      <c r="B1700" s="96">
        <v>2220066</v>
      </c>
      <c r="C1700" s="89" t="s">
        <v>2384</v>
      </c>
      <c r="D1700" s="97">
        <v>75</v>
      </c>
      <c r="E1700" s="98">
        <v>81.25</v>
      </c>
      <c r="F1700" s="99">
        <v>75</v>
      </c>
      <c r="G1700" s="100">
        <v>78.75</v>
      </c>
      <c r="H1700" s="8" t="s">
        <v>2327</v>
      </c>
    </row>
    <row r="1701" ht="15.75" spans="1:8">
      <c r="A1701" s="7">
        <v>1697</v>
      </c>
      <c r="B1701" s="96">
        <v>2220067</v>
      </c>
      <c r="C1701" s="89" t="s">
        <v>2385</v>
      </c>
      <c r="D1701" s="97">
        <v>93</v>
      </c>
      <c r="E1701" s="98">
        <v>88.5</v>
      </c>
      <c r="F1701" s="99">
        <v>75</v>
      </c>
      <c r="G1701" s="100">
        <v>88.5</v>
      </c>
      <c r="H1701" s="8" t="s">
        <v>2327</v>
      </c>
    </row>
    <row r="1702" ht="15.75" spans="1:8">
      <c r="A1702" s="7">
        <v>1698</v>
      </c>
      <c r="B1702" s="96">
        <v>2220068</v>
      </c>
      <c r="C1702" s="89" t="s">
        <v>2386</v>
      </c>
      <c r="D1702" s="97">
        <v>82.6</v>
      </c>
      <c r="E1702" s="98">
        <v>82</v>
      </c>
      <c r="F1702" s="99">
        <v>75</v>
      </c>
      <c r="G1702" s="100">
        <v>81.48</v>
      </c>
      <c r="H1702" s="8" t="s">
        <v>2327</v>
      </c>
    </row>
    <row r="1703" ht="15.75" spans="1:8">
      <c r="A1703" s="7">
        <v>1699</v>
      </c>
      <c r="B1703" s="96">
        <v>2220069</v>
      </c>
      <c r="C1703" s="89" t="s">
        <v>2387</v>
      </c>
      <c r="D1703" s="97">
        <v>81</v>
      </c>
      <c r="E1703" s="98">
        <v>83</v>
      </c>
      <c r="F1703" s="99">
        <v>75</v>
      </c>
      <c r="G1703" s="100">
        <v>81.6</v>
      </c>
      <c r="H1703" s="8" t="s">
        <v>2327</v>
      </c>
    </row>
    <row r="1704" ht="15.75" spans="1:8">
      <c r="A1704" s="7">
        <v>1700</v>
      </c>
      <c r="B1704" s="96">
        <v>2220070</v>
      </c>
      <c r="C1704" s="89" t="s">
        <v>2388</v>
      </c>
      <c r="D1704" s="97">
        <v>81</v>
      </c>
      <c r="E1704" s="98">
        <v>81.25</v>
      </c>
      <c r="F1704" s="99">
        <v>75</v>
      </c>
      <c r="G1704" s="100">
        <v>80.55</v>
      </c>
      <c r="H1704" s="8" t="s">
        <v>2327</v>
      </c>
    </row>
    <row r="1705" ht="15.75" spans="1:8">
      <c r="A1705" s="7">
        <v>1701</v>
      </c>
      <c r="B1705" s="96">
        <v>2220071</v>
      </c>
      <c r="C1705" s="89" t="s">
        <v>2389</v>
      </c>
      <c r="D1705" s="97">
        <v>85</v>
      </c>
      <c r="E1705" s="98">
        <v>77.25</v>
      </c>
      <c r="F1705" s="99">
        <v>75</v>
      </c>
      <c r="G1705" s="100">
        <v>79.35</v>
      </c>
      <c r="H1705" s="8" t="s">
        <v>2327</v>
      </c>
    </row>
    <row r="1706" ht="15.75" spans="1:8">
      <c r="A1706" s="7">
        <v>1702</v>
      </c>
      <c r="B1706" s="96">
        <v>2220074</v>
      </c>
      <c r="C1706" s="89" t="s">
        <v>2390</v>
      </c>
      <c r="D1706" s="97">
        <v>75</v>
      </c>
      <c r="E1706" s="98">
        <v>80.5</v>
      </c>
      <c r="F1706" s="99">
        <v>75</v>
      </c>
      <c r="G1706" s="100">
        <v>78.3</v>
      </c>
      <c r="H1706" s="8" t="s">
        <v>2327</v>
      </c>
    </row>
    <row r="1707" ht="15.75" spans="1:8">
      <c r="A1707" s="7">
        <v>1703</v>
      </c>
      <c r="B1707" s="96">
        <v>2220076</v>
      </c>
      <c r="C1707" s="89" t="s">
        <v>2391</v>
      </c>
      <c r="D1707" s="97">
        <v>73.67</v>
      </c>
      <c r="E1707" s="98">
        <v>83.75</v>
      </c>
      <c r="F1707" s="99">
        <v>75</v>
      </c>
      <c r="G1707" s="100">
        <v>79.851</v>
      </c>
      <c r="H1707" s="8" t="s">
        <v>2327</v>
      </c>
    </row>
    <row r="1708" ht="15.75" spans="1:8">
      <c r="A1708" s="7">
        <v>1704</v>
      </c>
      <c r="B1708" s="96">
        <v>2220077</v>
      </c>
      <c r="C1708" s="89" t="s">
        <v>2392</v>
      </c>
      <c r="D1708" s="97">
        <v>75</v>
      </c>
      <c r="E1708" s="98">
        <v>81.5</v>
      </c>
      <c r="F1708" s="99">
        <v>75</v>
      </c>
      <c r="G1708" s="100">
        <v>78.9</v>
      </c>
      <c r="H1708" s="8" t="s">
        <v>2327</v>
      </c>
    </row>
    <row r="1709" ht="15.75" spans="1:8">
      <c r="A1709" s="7">
        <v>1705</v>
      </c>
      <c r="B1709" s="96">
        <v>2220078</v>
      </c>
      <c r="C1709" s="89" t="s">
        <v>2393</v>
      </c>
      <c r="D1709" s="97">
        <v>69.67</v>
      </c>
      <c r="E1709" s="98">
        <v>84.75</v>
      </c>
      <c r="F1709" s="99">
        <v>75</v>
      </c>
      <c r="G1709" s="100">
        <v>79.251</v>
      </c>
      <c r="H1709" s="8" t="s">
        <v>2327</v>
      </c>
    </row>
    <row r="1710" ht="15.75" spans="1:8">
      <c r="A1710" s="7">
        <v>1706</v>
      </c>
      <c r="B1710" s="96">
        <v>2220080</v>
      </c>
      <c r="C1710" s="89" t="s">
        <v>2394</v>
      </c>
      <c r="D1710" s="97">
        <v>73.67</v>
      </c>
      <c r="E1710" s="98">
        <v>83.5</v>
      </c>
      <c r="F1710" s="99">
        <v>75</v>
      </c>
      <c r="G1710" s="100">
        <v>79.701</v>
      </c>
      <c r="H1710" s="8" t="s">
        <v>2327</v>
      </c>
    </row>
    <row r="1711" ht="15.75" spans="1:8">
      <c r="A1711" s="7">
        <v>1707</v>
      </c>
      <c r="B1711" s="101" t="s">
        <v>2395</v>
      </c>
      <c r="C1711" s="102" t="s">
        <v>2396</v>
      </c>
      <c r="D1711" s="97">
        <v>100</v>
      </c>
      <c r="E1711" s="98">
        <v>90.5</v>
      </c>
      <c r="F1711" s="99">
        <v>87</v>
      </c>
      <c r="G1711" s="100">
        <v>93</v>
      </c>
      <c r="H1711" s="8" t="s">
        <v>2327</v>
      </c>
    </row>
    <row r="1712" ht="15.75" spans="1:8">
      <c r="A1712" s="7">
        <v>1708</v>
      </c>
      <c r="B1712" s="101" t="s">
        <v>2397</v>
      </c>
      <c r="C1712" s="102" t="s">
        <v>2398</v>
      </c>
      <c r="D1712" s="97">
        <v>98</v>
      </c>
      <c r="E1712" s="98">
        <v>88</v>
      </c>
      <c r="F1712" s="99">
        <v>75</v>
      </c>
      <c r="G1712" s="100">
        <v>89.7</v>
      </c>
      <c r="H1712" s="8" t="s">
        <v>2327</v>
      </c>
    </row>
    <row r="1713" spans="1:8">
      <c r="A1713" s="7">
        <v>1709</v>
      </c>
      <c r="B1713" s="8">
        <v>2220183</v>
      </c>
      <c r="C1713" s="9" t="s">
        <v>2399</v>
      </c>
      <c r="D1713" s="9">
        <v>83</v>
      </c>
      <c r="E1713" s="9">
        <v>74.39</v>
      </c>
      <c r="F1713" s="9">
        <v>75</v>
      </c>
      <c r="G1713" s="9">
        <v>77.03</v>
      </c>
      <c r="H1713" s="7" t="s">
        <v>2327</v>
      </c>
    </row>
    <row r="1714" spans="1:8">
      <c r="A1714" s="7">
        <v>1710</v>
      </c>
      <c r="B1714" s="8">
        <v>2220199</v>
      </c>
      <c r="C1714" s="9" t="s">
        <v>2400</v>
      </c>
      <c r="D1714" s="9">
        <v>83</v>
      </c>
      <c r="E1714" s="9">
        <v>84.39</v>
      </c>
      <c r="F1714" s="9">
        <v>75</v>
      </c>
      <c r="G1714" s="9">
        <v>83.03</v>
      </c>
      <c r="H1714" s="7" t="s">
        <v>2327</v>
      </c>
    </row>
    <row r="1715" spans="1:8">
      <c r="A1715" s="7">
        <v>1711</v>
      </c>
      <c r="B1715" s="8">
        <v>2220200</v>
      </c>
      <c r="C1715" s="9" t="s">
        <v>2401</v>
      </c>
      <c r="D1715" s="9">
        <v>79</v>
      </c>
      <c r="E1715" s="9">
        <v>79.33</v>
      </c>
      <c r="F1715" s="9">
        <v>75</v>
      </c>
      <c r="G1715" s="9">
        <v>78.8</v>
      </c>
      <c r="H1715" s="7" t="s">
        <v>2327</v>
      </c>
    </row>
    <row r="1716" spans="1:8">
      <c r="A1716" s="7">
        <v>1712</v>
      </c>
      <c r="B1716" s="8">
        <v>2220201</v>
      </c>
      <c r="C1716" s="9" t="s">
        <v>2402</v>
      </c>
      <c r="D1716" s="9">
        <v>70</v>
      </c>
      <c r="E1716" s="9">
        <v>78.83</v>
      </c>
      <c r="F1716" s="9">
        <v>75</v>
      </c>
      <c r="G1716" s="9">
        <v>75.8</v>
      </c>
      <c r="H1716" s="7" t="s">
        <v>2327</v>
      </c>
    </row>
    <row r="1717" spans="1:8">
      <c r="A1717" s="7">
        <v>1713</v>
      </c>
      <c r="B1717" s="8">
        <v>2220202</v>
      </c>
      <c r="C1717" s="9" t="s">
        <v>2403</v>
      </c>
      <c r="D1717" s="9">
        <v>100</v>
      </c>
      <c r="E1717" s="9">
        <v>90.78</v>
      </c>
      <c r="F1717" s="9">
        <v>75</v>
      </c>
      <c r="G1717" s="9">
        <v>91.97</v>
      </c>
      <c r="H1717" s="7" t="s">
        <v>2327</v>
      </c>
    </row>
    <row r="1718" spans="1:8">
      <c r="A1718" s="7">
        <v>1714</v>
      </c>
      <c r="B1718" s="8">
        <v>2220203</v>
      </c>
      <c r="C1718" s="9" t="s">
        <v>2404</v>
      </c>
      <c r="D1718" s="9">
        <v>88</v>
      </c>
      <c r="E1718" s="9">
        <v>89.78</v>
      </c>
      <c r="F1718" s="9">
        <v>75</v>
      </c>
      <c r="G1718" s="9">
        <v>87.77</v>
      </c>
      <c r="H1718" s="7" t="s">
        <v>2327</v>
      </c>
    </row>
    <row r="1719" spans="1:8">
      <c r="A1719" s="7">
        <v>1715</v>
      </c>
      <c r="B1719" s="8">
        <v>2220204</v>
      </c>
      <c r="C1719" s="9" t="s">
        <v>2405</v>
      </c>
      <c r="D1719" s="9">
        <v>74.67</v>
      </c>
      <c r="E1719" s="9">
        <v>85.28</v>
      </c>
      <c r="F1719" s="9">
        <v>75</v>
      </c>
      <c r="G1719" s="9">
        <v>81.07</v>
      </c>
      <c r="H1719" s="7" t="s">
        <v>2327</v>
      </c>
    </row>
    <row r="1720" spans="1:8">
      <c r="A1720" s="7">
        <v>1716</v>
      </c>
      <c r="B1720" s="8">
        <v>2220205</v>
      </c>
      <c r="C1720" s="9" t="s">
        <v>2406</v>
      </c>
      <c r="D1720" s="9">
        <v>100</v>
      </c>
      <c r="E1720" s="9">
        <v>83.33</v>
      </c>
      <c r="F1720" s="9">
        <v>75</v>
      </c>
      <c r="G1720" s="9">
        <v>87.5</v>
      </c>
      <c r="H1720" s="7" t="s">
        <v>2327</v>
      </c>
    </row>
    <row r="1721" spans="1:8">
      <c r="A1721" s="7">
        <v>1717</v>
      </c>
      <c r="B1721" s="8">
        <v>2220206</v>
      </c>
      <c r="C1721" s="9" t="s">
        <v>2407</v>
      </c>
      <c r="D1721" s="9">
        <v>95</v>
      </c>
      <c r="E1721" s="9">
        <v>77.61</v>
      </c>
      <c r="F1721" s="9">
        <v>75</v>
      </c>
      <c r="G1721" s="9">
        <v>82.57</v>
      </c>
      <c r="H1721" s="7" t="s">
        <v>2327</v>
      </c>
    </row>
    <row r="1722" spans="1:8">
      <c r="A1722" s="7">
        <v>1718</v>
      </c>
      <c r="B1722" s="8">
        <v>2220207</v>
      </c>
      <c r="C1722" s="9" t="s">
        <v>2408</v>
      </c>
      <c r="D1722" s="9">
        <v>76</v>
      </c>
      <c r="E1722" s="9">
        <v>81.44</v>
      </c>
      <c r="F1722" s="9">
        <v>75</v>
      </c>
      <c r="G1722" s="9">
        <v>79.17</v>
      </c>
      <c r="H1722" s="7" t="s">
        <v>2327</v>
      </c>
    </row>
    <row r="1723" spans="1:8">
      <c r="A1723" s="7">
        <v>1719</v>
      </c>
      <c r="B1723" s="8">
        <v>2220208</v>
      </c>
      <c r="C1723" s="9" t="s">
        <v>2409</v>
      </c>
      <c r="D1723" s="9">
        <v>79</v>
      </c>
      <c r="E1723" s="9">
        <v>78.67</v>
      </c>
      <c r="F1723" s="9">
        <v>75</v>
      </c>
      <c r="G1723" s="9">
        <v>78.4</v>
      </c>
      <c r="H1723" s="7" t="s">
        <v>2327</v>
      </c>
    </row>
    <row r="1724" spans="1:8">
      <c r="A1724" s="7">
        <v>1720</v>
      </c>
      <c r="B1724" s="8">
        <v>2220209</v>
      </c>
      <c r="C1724" s="9" t="s">
        <v>2410</v>
      </c>
      <c r="D1724" s="9">
        <v>69.34</v>
      </c>
      <c r="E1724" s="9">
        <v>74.78</v>
      </c>
      <c r="F1724" s="9">
        <v>75</v>
      </c>
      <c r="G1724" s="9">
        <v>73.17</v>
      </c>
      <c r="H1724" s="7" t="s">
        <v>2327</v>
      </c>
    </row>
    <row r="1725" spans="1:8">
      <c r="A1725" s="7">
        <v>1721</v>
      </c>
      <c r="B1725" s="8">
        <v>2220210</v>
      </c>
      <c r="C1725" s="9" t="s">
        <v>2411</v>
      </c>
      <c r="D1725" s="9">
        <v>86.2</v>
      </c>
      <c r="E1725" s="9">
        <v>89.83</v>
      </c>
      <c r="F1725" s="9">
        <v>75</v>
      </c>
      <c r="G1725" s="9">
        <v>87.26</v>
      </c>
      <c r="H1725" s="7" t="s">
        <v>2327</v>
      </c>
    </row>
    <row r="1726" spans="1:8">
      <c r="A1726" s="7">
        <v>1722</v>
      </c>
      <c r="B1726" s="8">
        <v>2220211</v>
      </c>
      <c r="C1726" s="9" t="s">
        <v>2412</v>
      </c>
      <c r="D1726" s="9">
        <v>69</v>
      </c>
      <c r="E1726" s="9">
        <v>73.5</v>
      </c>
      <c r="F1726" s="9">
        <v>75</v>
      </c>
      <c r="G1726" s="9">
        <v>72.3</v>
      </c>
      <c r="H1726" s="7" t="s">
        <v>2327</v>
      </c>
    </row>
    <row r="1727" spans="1:8">
      <c r="A1727" s="7">
        <v>1723</v>
      </c>
      <c r="B1727" s="8">
        <v>2220212</v>
      </c>
      <c r="C1727" s="9" t="s">
        <v>2413</v>
      </c>
      <c r="D1727" s="9">
        <v>79</v>
      </c>
      <c r="E1727" s="9">
        <v>74.67</v>
      </c>
      <c r="F1727" s="9">
        <v>75</v>
      </c>
      <c r="G1727" s="9">
        <v>76</v>
      </c>
      <c r="H1727" s="7" t="s">
        <v>2327</v>
      </c>
    </row>
    <row r="1728" spans="1:8">
      <c r="A1728" s="7">
        <v>1724</v>
      </c>
      <c r="B1728" s="8">
        <v>2220213</v>
      </c>
      <c r="C1728" s="9" t="s">
        <v>2414</v>
      </c>
      <c r="D1728" s="9">
        <v>63.34</v>
      </c>
      <c r="E1728" s="9">
        <v>69.11</v>
      </c>
      <c r="F1728" s="9">
        <v>75</v>
      </c>
      <c r="G1728" s="9">
        <v>67.97</v>
      </c>
      <c r="H1728" s="7" t="s">
        <v>2327</v>
      </c>
    </row>
    <row r="1729" spans="1:8">
      <c r="A1729" s="7">
        <v>1725</v>
      </c>
      <c r="B1729" s="8">
        <v>2220214</v>
      </c>
      <c r="C1729" s="9" t="s">
        <v>2415</v>
      </c>
      <c r="D1729" s="9">
        <v>79</v>
      </c>
      <c r="E1729" s="9">
        <v>82.61</v>
      </c>
      <c r="F1729" s="9">
        <v>75</v>
      </c>
      <c r="G1729" s="9">
        <v>80.77</v>
      </c>
      <c r="H1729" s="7" t="s">
        <v>2327</v>
      </c>
    </row>
    <row r="1730" spans="1:8">
      <c r="A1730" s="7">
        <v>1726</v>
      </c>
      <c r="B1730" s="8">
        <v>2220215</v>
      </c>
      <c r="C1730" s="9" t="s">
        <v>2416</v>
      </c>
      <c r="D1730" s="9">
        <v>76</v>
      </c>
      <c r="E1730" s="9">
        <v>78.94</v>
      </c>
      <c r="F1730" s="9">
        <v>75</v>
      </c>
      <c r="G1730" s="9">
        <v>77.67</v>
      </c>
      <c r="H1730" s="7" t="s">
        <v>2327</v>
      </c>
    </row>
    <row r="1731" spans="1:8">
      <c r="A1731" s="7">
        <v>1727</v>
      </c>
      <c r="B1731" s="8">
        <v>2220217</v>
      </c>
      <c r="C1731" s="9" t="s">
        <v>2417</v>
      </c>
      <c r="D1731" s="9">
        <v>73</v>
      </c>
      <c r="E1731" s="9">
        <v>69.83</v>
      </c>
      <c r="F1731" s="9">
        <v>75</v>
      </c>
      <c r="G1731" s="9">
        <v>71.3</v>
      </c>
      <c r="H1731" s="7" t="s">
        <v>2327</v>
      </c>
    </row>
    <row r="1732" spans="1:8">
      <c r="A1732" s="7">
        <v>1728</v>
      </c>
      <c r="B1732" s="8">
        <v>2220218</v>
      </c>
      <c r="C1732" s="9" t="s">
        <v>2418</v>
      </c>
      <c r="D1732" s="9">
        <v>79</v>
      </c>
      <c r="E1732" s="9">
        <v>78.17</v>
      </c>
      <c r="F1732" s="9">
        <v>75</v>
      </c>
      <c r="G1732" s="9">
        <v>78.1</v>
      </c>
      <c r="H1732" s="7" t="s">
        <v>2327</v>
      </c>
    </row>
    <row r="1733" spans="1:8">
      <c r="A1733" s="7">
        <v>1729</v>
      </c>
      <c r="B1733" s="8">
        <v>2220219</v>
      </c>
      <c r="C1733" s="9" t="s">
        <v>2419</v>
      </c>
      <c r="D1733" s="9">
        <v>86</v>
      </c>
      <c r="E1733" s="9">
        <v>76.78</v>
      </c>
      <c r="F1733" s="9">
        <v>75</v>
      </c>
      <c r="G1733" s="9">
        <v>79.37</v>
      </c>
      <c r="H1733" s="7" t="s">
        <v>2327</v>
      </c>
    </row>
    <row r="1734" spans="1:8">
      <c r="A1734" s="7">
        <v>1730</v>
      </c>
      <c r="B1734" s="8">
        <v>2220220</v>
      </c>
      <c r="C1734" s="9" t="s">
        <v>2420</v>
      </c>
      <c r="D1734" s="9">
        <v>79</v>
      </c>
      <c r="E1734" s="9">
        <v>78.94</v>
      </c>
      <c r="F1734" s="9">
        <v>75</v>
      </c>
      <c r="G1734" s="9">
        <v>78.57</v>
      </c>
      <c r="H1734" s="7" t="s">
        <v>2327</v>
      </c>
    </row>
    <row r="1735" spans="1:8">
      <c r="A1735" s="7">
        <v>1731</v>
      </c>
      <c r="B1735" s="8">
        <v>2220221</v>
      </c>
      <c r="C1735" s="9" t="s">
        <v>2421</v>
      </c>
      <c r="D1735" s="9">
        <v>70</v>
      </c>
      <c r="E1735" s="9">
        <v>73.61</v>
      </c>
      <c r="F1735" s="9">
        <v>75</v>
      </c>
      <c r="G1735" s="9">
        <v>72.67</v>
      </c>
      <c r="H1735" s="7" t="s">
        <v>2327</v>
      </c>
    </row>
    <row r="1736" spans="1:8">
      <c r="A1736" s="7">
        <v>1732</v>
      </c>
      <c r="B1736" s="8">
        <v>2220223</v>
      </c>
      <c r="C1736" s="9" t="s">
        <v>2422</v>
      </c>
      <c r="D1736" s="9">
        <v>73</v>
      </c>
      <c r="E1736" s="9">
        <v>69.22</v>
      </c>
      <c r="F1736" s="9">
        <v>75</v>
      </c>
      <c r="G1736" s="9">
        <v>70.93</v>
      </c>
      <c r="H1736" s="7" t="s">
        <v>2327</v>
      </c>
    </row>
    <row r="1737" spans="1:8">
      <c r="A1737" s="7">
        <v>1733</v>
      </c>
      <c r="B1737" s="8">
        <v>2220224</v>
      </c>
      <c r="C1737" s="9" t="s">
        <v>2423</v>
      </c>
      <c r="D1737" s="9">
        <v>79</v>
      </c>
      <c r="E1737" s="9">
        <v>77.39</v>
      </c>
      <c r="F1737" s="9">
        <v>75</v>
      </c>
      <c r="G1737" s="9">
        <v>77.63</v>
      </c>
      <c r="H1737" s="7" t="s">
        <v>2327</v>
      </c>
    </row>
    <row r="1738" spans="1:8">
      <c r="A1738" s="7">
        <v>1734</v>
      </c>
      <c r="B1738" s="8">
        <v>2220225</v>
      </c>
      <c r="C1738" s="9" t="s">
        <v>2424</v>
      </c>
      <c r="D1738" s="9">
        <v>70.67</v>
      </c>
      <c r="E1738" s="9">
        <v>73.72</v>
      </c>
      <c r="F1738" s="9">
        <v>75</v>
      </c>
      <c r="G1738" s="9">
        <v>72.93</v>
      </c>
      <c r="H1738" s="7" t="s">
        <v>2327</v>
      </c>
    </row>
    <row r="1739" spans="1:8">
      <c r="A1739" s="7">
        <v>1735</v>
      </c>
      <c r="B1739" s="8">
        <v>2220226</v>
      </c>
      <c r="C1739" s="9" t="s">
        <v>2425</v>
      </c>
      <c r="D1739" s="9">
        <v>79</v>
      </c>
      <c r="E1739" s="9">
        <v>73.94</v>
      </c>
      <c r="F1739" s="9">
        <v>75</v>
      </c>
      <c r="G1739" s="9">
        <v>75.57</v>
      </c>
      <c r="H1739" s="7" t="s">
        <v>2327</v>
      </c>
    </row>
    <row r="1740" spans="1:8">
      <c r="A1740" s="7">
        <v>1736</v>
      </c>
      <c r="B1740" s="8">
        <v>2220227</v>
      </c>
      <c r="C1740" s="9" t="s">
        <v>2426</v>
      </c>
      <c r="D1740" s="9">
        <v>86</v>
      </c>
      <c r="E1740" s="9">
        <v>77.56</v>
      </c>
      <c r="F1740" s="9">
        <v>75</v>
      </c>
      <c r="G1740" s="9">
        <v>79.83</v>
      </c>
      <c r="H1740" s="7" t="s">
        <v>2327</v>
      </c>
    </row>
    <row r="1741" spans="1:8">
      <c r="A1741" s="7">
        <v>1737</v>
      </c>
      <c r="B1741" s="8">
        <v>2220228</v>
      </c>
      <c r="C1741" s="9" t="s">
        <v>2427</v>
      </c>
      <c r="D1741" s="9">
        <v>78</v>
      </c>
      <c r="E1741" s="9">
        <v>74.94</v>
      </c>
      <c r="F1741" s="9">
        <v>75</v>
      </c>
      <c r="G1741" s="9">
        <v>75.87</v>
      </c>
      <c r="H1741" s="7" t="s">
        <v>2327</v>
      </c>
    </row>
    <row r="1742" spans="1:8">
      <c r="A1742" s="7">
        <v>1738</v>
      </c>
      <c r="B1742" s="8">
        <v>2220229</v>
      </c>
      <c r="C1742" s="9" t="s">
        <v>2428</v>
      </c>
      <c r="D1742" s="9">
        <v>70.67</v>
      </c>
      <c r="E1742" s="9">
        <v>67.17</v>
      </c>
      <c r="F1742" s="9">
        <v>75</v>
      </c>
      <c r="G1742" s="9">
        <v>69</v>
      </c>
      <c r="H1742" s="7" t="s">
        <v>2327</v>
      </c>
    </row>
    <row r="1743" spans="1:8">
      <c r="A1743" s="7">
        <v>1739</v>
      </c>
      <c r="B1743" s="8">
        <v>2220230</v>
      </c>
      <c r="C1743" s="9" t="s">
        <v>2429</v>
      </c>
      <c r="D1743" s="9">
        <v>79</v>
      </c>
      <c r="E1743" s="9">
        <v>82.56</v>
      </c>
      <c r="F1743" s="9">
        <v>75</v>
      </c>
      <c r="G1743" s="9">
        <v>80.73</v>
      </c>
      <c r="H1743" s="7" t="s">
        <v>2327</v>
      </c>
    </row>
    <row r="1744" spans="1:8">
      <c r="A1744" s="7">
        <v>1740</v>
      </c>
      <c r="B1744" s="8">
        <v>2220231</v>
      </c>
      <c r="C1744" s="9" t="s">
        <v>2430</v>
      </c>
      <c r="D1744" s="9">
        <v>79</v>
      </c>
      <c r="E1744" s="9">
        <v>79.78</v>
      </c>
      <c r="F1744" s="9">
        <v>75</v>
      </c>
      <c r="G1744" s="9">
        <v>79.07</v>
      </c>
      <c r="H1744" s="7" t="s">
        <v>2327</v>
      </c>
    </row>
    <row r="1745" spans="1:8">
      <c r="A1745" s="7">
        <v>1741</v>
      </c>
      <c r="B1745" s="8">
        <v>2220233</v>
      </c>
      <c r="C1745" s="9" t="s">
        <v>2431</v>
      </c>
      <c r="D1745" s="9">
        <v>74</v>
      </c>
      <c r="E1745" s="9">
        <v>74.44</v>
      </c>
      <c r="F1745" s="9">
        <v>75</v>
      </c>
      <c r="G1745" s="9">
        <v>74.37</v>
      </c>
      <c r="H1745" s="7" t="s">
        <v>2327</v>
      </c>
    </row>
    <row r="1746" spans="1:8">
      <c r="A1746" s="7">
        <v>1742</v>
      </c>
      <c r="B1746" s="8">
        <v>2220234</v>
      </c>
      <c r="C1746" s="9" t="s">
        <v>2432</v>
      </c>
      <c r="D1746" s="9">
        <v>86</v>
      </c>
      <c r="E1746" s="9">
        <v>78.67</v>
      </c>
      <c r="F1746" s="9">
        <v>75</v>
      </c>
      <c r="G1746" s="9">
        <v>80.5</v>
      </c>
      <c r="H1746" s="7" t="s">
        <v>2327</v>
      </c>
    </row>
    <row r="1747" spans="1:8">
      <c r="A1747" s="7">
        <v>1743</v>
      </c>
      <c r="B1747" s="8">
        <v>2220235</v>
      </c>
      <c r="C1747" s="9" t="s">
        <v>2433</v>
      </c>
      <c r="D1747" s="9">
        <v>100</v>
      </c>
      <c r="E1747" s="9">
        <v>84.17</v>
      </c>
      <c r="F1747" s="9">
        <v>75</v>
      </c>
      <c r="G1747" s="9">
        <v>88</v>
      </c>
      <c r="H1747" s="7" t="s">
        <v>2327</v>
      </c>
    </row>
    <row r="1748" spans="1:8">
      <c r="A1748" s="7">
        <v>1744</v>
      </c>
      <c r="B1748" s="8">
        <v>2220236</v>
      </c>
      <c r="C1748" s="9" t="s">
        <v>2434</v>
      </c>
      <c r="D1748" s="9">
        <v>73</v>
      </c>
      <c r="E1748" s="9">
        <v>79.72</v>
      </c>
      <c r="F1748" s="9">
        <v>75</v>
      </c>
      <c r="G1748" s="9">
        <v>77.23</v>
      </c>
      <c r="H1748" s="7" t="s">
        <v>2327</v>
      </c>
    </row>
    <row r="1749" spans="1:8">
      <c r="A1749" s="7">
        <v>1745</v>
      </c>
      <c r="B1749" s="8">
        <v>2220237</v>
      </c>
      <c r="C1749" s="9" t="s">
        <v>2435</v>
      </c>
      <c r="D1749" s="9">
        <v>83</v>
      </c>
      <c r="E1749" s="9">
        <v>75.5</v>
      </c>
      <c r="F1749" s="9">
        <v>75</v>
      </c>
      <c r="G1749" s="9">
        <v>77.7</v>
      </c>
      <c r="H1749" s="7" t="s">
        <v>2327</v>
      </c>
    </row>
    <row r="1750" spans="1:8">
      <c r="A1750" s="7">
        <v>1746</v>
      </c>
      <c r="B1750" s="8">
        <v>2220238</v>
      </c>
      <c r="C1750" s="9" t="s">
        <v>2436</v>
      </c>
      <c r="D1750" s="9">
        <v>79</v>
      </c>
      <c r="E1750" s="9">
        <v>79.5</v>
      </c>
      <c r="F1750" s="9">
        <v>75</v>
      </c>
      <c r="G1750" s="9">
        <v>78.9</v>
      </c>
      <c r="H1750" s="7" t="s">
        <v>2327</v>
      </c>
    </row>
    <row r="1751" spans="1:8">
      <c r="A1751" s="7">
        <v>1747</v>
      </c>
      <c r="B1751" s="8">
        <v>2220239</v>
      </c>
      <c r="C1751" s="9" t="s">
        <v>2437</v>
      </c>
      <c r="D1751" s="9">
        <v>67</v>
      </c>
      <c r="E1751" s="9">
        <v>73.61</v>
      </c>
      <c r="F1751" s="9">
        <v>75</v>
      </c>
      <c r="G1751" s="9">
        <v>71.77</v>
      </c>
      <c r="H1751" s="7" t="s">
        <v>2327</v>
      </c>
    </row>
    <row r="1752" spans="1:8">
      <c r="A1752" s="7">
        <v>1748</v>
      </c>
      <c r="B1752" s="8">
        <v>2220240</v>
      </c>
      <c r="C1752" s="9" t="s">
        <v>2438</v>
      </c>
      <c r="D1752" s="9">
        <v>79</v>
      </c>
      <c r="E1752" s="9">
        <v>73.94</v>
      </c>
      <c r="F1752" s="9">
        <v>75</v>
      </c>
      <c r="G1752" s="9">
        <v>75.57</v>
      </c>
      <c r="H1752" s="7" t="s">
        <v>2327</v>
      </c>
    </row>
    <row r="1753" spans="1:8">
      <c r="A1753" s="7">
        <v>1749</v>
      </c>
      <c r="B1753" s="8">
        <v>2220241</v>
      </c>
      <c r="C1753" s="9" t="s">
        <v>2439</v>
      </c>
      <c r="D1753" s="9">
        <v>85</v>
      </c>
      <c r="E1753" s="9">
        <v>73.83</v>
      </c>
      <c r="F1753" s="9">
        <v>75</v>
      </c>
      <c r="G1753" s="9">
        <v>77.3</v>
      </c>
      <c r="H1753" s="7" t="s">
        <v>2327</v>
      </c>
    </row>
    <row r="1754" ht="15.75" spans="1:8">
      <c r="A1754" s="7">
        <v>1750</v>
      </c>
      <c r="B1754" s="32">
        <v>2220081</v>
      </c>
      <c r="C1754" s="33" t="s">
        <v>2440</v>
      </c>
      <c r="D1754" s="11">
        <v>82</v>
      </c>
      <c r="E1754" s="75">
        <v>86</v>
      </c>
      <c r="F1754" s="11">
        <v>75</v>
      </c>
      <c r="G1754" s="9">
        <v>83.7</v>
      </c>
      <c r="H1754" s="7" t="s">
        <v>2327</v>
      </c>
    </row>
    <row r="1755" ht="15.75" spans="1:8">
      <c r="A1755" s="7">
        <v>1751</v>
      </c>
      <c r="B1755" s="32">
        <v>2220082</v>
      </c>
      <c r="C1755" s="33" t="s">
        <v>2441</v>
      </c>
      <c r="D1755" s="11">
        <v>83</v>
      </c>
      <c r="E1755" s="75">
        <v>81.1428571428571</v>
      </c>
      <c r="F1755" s="11">
        <v>75</v>
      </c>
      <c r="G1755" s="9">
        <v>81.0857142857143</v>
      </c>
      <c r="H1755" s="7" t="s">
        <v>2327</v>
      </c>
    </row>
    <row r="1756" ht="15.75" spans="1:8">
      <c r="A1756" s="7">
        <v>1752</v>
      </c>
      <c r="B1756" s="32">
        <v>2220083</v>
      </c>
      <c r="C1756" s="33" t="s">
        <v>2442</v>
      </c>
      <c r="D1756" s="11">
        <v>76</v>
      </c>
      <c r="E1756" s="75">
        <v>83.2857142857143</v>
      </c>
      <c r="F1756" s="11">
        <v>75</v>
      </c>
      <c r="G1756" s="9">
        <v>80.2714285714286</v>
      </c>
      <c r="H1756" s="7" t="s">
        <v>2327</v>
      </c>
    </row>
    <row r="1757" ht="15.75" spans="1:8">
      <c r="A1757" s="7">
        <v>1753</v>
      </c>
      <c r="B1757" s="32">
        <v>2220085</v>
      </c>
      <c r="C1757" s="33" t="s">
        <v>2443</v>
      </c>
      <c r="D1757" s="11">
        <v>79</v>
      </c>
      <c r="E1757" s="75">
        <v>86</v>
      </c>
      <c r="F1757" s="11">
        <v>75</v>
      </c>
      <c r="G1757" s="9">
        <v>82.8</v>
      </c>
      <c r="H1757" s="7" t="s">
        <v>2327</v>
      </c>
    </row>
    <row r="1758" ht="15.75" spans="1:8">
      <c r="A1758" s="7">
        <v>1754</v>
      </c>
      <c r="B1758" s="32">
        <v>2220086</v>
      </c>
      <c r="C1758" s="33" t="s">
        <v>2444</v>
      </c>
      <c r="D1758" s="11">
        <v>78.67</v>
      </c>
      <c r="E1758" s="75">
        <v>83.1428571428571</v>
      </c>
      <c r="F1758" s="11">
        <v>75</v>
      </c>
      <c r="G1758" s="9">
        <v>80.9867142857143</v>
      </c>
      <c r="H1758" s="7" t="s">
        <v>2327</v>
      </c>
    </row>
    <row r="1759" ht="15.75" spans="1:8">
      <c r="A1759" s="7">
        <v>1755</v>
      </c>
      <c r="B1759" s="32">
        <v>2220087</v>
      </c>
      <c r="C1759" s="33" t="s">
        <v>2445</v>
      </c>
      <c r="D1759" s="11">
        <v>74.67</v>
      </c>
      <c r="E1759" s="75">
        <v>82.5714285714286</v>
      </c>
      <c r="F1759" s="11">
        <v>75</v>
      </c>
      <c r="G1759" s="9">
        <v>79.4438571428572</v>
      </c>
      <c r="H1759" s="7" t="s">
        <v>2327</v>
      </c>
    </row>
    <row r="1760" ht="15.75" spans="1:8">
      <c r="A1760" s="7">
        <v>1756</v>
      </c>
      <c r="B1760" s="32">
        <v>2220088</v>
      </c>
      <c r="C1760" s="33" t="s">
        <v>2446</v>
      </c>
      <c r="D1760" s="11">
        <v>80</v>
      </c>
      <c r="E1760" s="75">
        <v>84.4285714285714</v>
      </c>
      <c r="F1760" s="11">
        <v>75</v>
      </c>
      <c r="G1760" s="9">
        <v>82.1571428571428</v>
      </c>
      <c r="H1760" s="7" t="s">
        <v>2327</v>
      </c>
    </row>
    <row r="1761" ht="15.75" spans="1:8">
      <c r="A1761" s="7">
        <v>1757</v>
      </c>
      <c r="B1761" s="32">
        <v>2220089</v>
      </c>
      <c r="C1761" s="33" t="s">
        <v>2447</v>
      </c>
      <c r="D1761" s="11">
        <v>100</v>
      </c>
      <c r="E1761" s="75">
        <v>85.8571428571429</v>
      </c>
      <c r="F1761" s="11">
        <v>75</v>
      </c>
      <c r="G1761" s="9">
        <v>89.0142857142857</v>
      </c>
      <c r="H1761" s="7" t="s">
        <v>2327</v>
      </c>
    </row>
    <row r="1762" ht="15.75" spans="1:8">
      <c r="A1762" s="7">
        <v>1758</v>
      </c>
      <c r="B1762" s="32">
        <v>2220090</v>
      </c>
      <c r="C1762" s="33" t="s">
        <v>2448</v>
      </c>
      <c r="D1762" s="11">
        <v>77</v>
      </c>
      <c r="E1762" s="75">
        <v>88</v>
      </c>
      <c r="F1762" s="11">
        <v>75</v>
      </c>
      <c r="G1762" s="9">
        <v>83.4</v>
      </c>
      <c r="H1762" s="7" t="s">
        <v>2327</v>
      </c>
    </row>
    <row r="1763" ht="15.75" spans="1:8">
      <c r="A1763" s="7">
        <v>1759</v>
      </c>
      <c r="B1763" s="32">
        <v>2220091</v>
      </c>
      <c r="C1763" s="33" t="s">
        <v>2449</v>
      </c>
      <c r="D1763" s="11">
        <v>80</v>
      </c>
      <c r="E1763" s="75">
        <v>100</v>
      </c>
      <c r="F1763" s="11">
        <v>75</v>
      </c>
      <c r="G1763" s="9">
        <v>91.5</v>
      </c>
      <c r="H1763" s="7" t="s">
        <v>2327</v>
      </c>
    </row>
    <row r="1764" ht="15.75" spans="1:8">
      <c r="A1764" s="7">
        <v>1760</v>
      </c>
      <c r="B1764" s="32">
        <v>2220092</v>
      </c>
      <c r="C1764" s="33" t="s">
        <v>2450</v>
      </c>
      <c r="D1764" s="11">
        <v>73</v>
      </c>
      <c r="E1764" s="75">
        <v>84</v>
      </c>
      <c r="F1764" s="11">
        <v>75</v>
      </c>
      <c r="G1764" s="9">
        <v>79.8</v>
      </c>
      <c r="H1764" s="7" t="s">
        <v>2327</v>
      </c>
    </row>
    <row r="1765" ht="15.75" spans="1:8">
      <c r="A1765" s="7">
        <v>1761</v>
      </c>
      <c r="B1765" s="32">
        <v>2220093</v>
      </c>
      <c r="C1765" s="33" t="s">
        <v>2451</v>
      </c>
      <c r="D1765" s="11">
        <v>86.34</v>
      </c>
      <c r="E1765" s="75">
        <v>85.4285714285714</v>
      </c>
      <c r="F1765" s="11">
        <v>75</v>
      </c>
      <c r="G1765" s="9">
        <v>84.6591428571428</v>
      </c>
      <c r="H1765" s="7" t="s">
        <v>2327</v>
      </c>
    </row>
    <row r="1766" ht="15.75" spans="1:8">
      <c r="A1766" s="7">
        <v>1762</v>
      </c>
      <c r="B1766" s="32">
        <v>2220096</v>
      </c>
      <c r="C1766" s="33" t="s">
        <v>2452</v>
      </c>
      <c r="D1766" s="11">
        <v>69</v>
      </c>
      <c r="E1766" s="75">
        <v>80.7142857142857</v>
      </c>
      <c r="F1766" s="11">
        <v>75</v>
      </c>
      <c r="G1766" s="9">
        <v>76.6285714285714</v>
      </c>
      <c r="H1766" s="7" t="s">
        <v>2327</v>
      </c>
    </row>
    <row r="1767" ht="15.75" spans="1:8">
      <c r="A1767" s="7">
        <v>1763</v>
      </c>
      <c r="B1767" s="32">
        <v>2220097</v>
      </c>
      <c r="C1767" s="33" t="s">
        <v>2453</v>
      </c>
      <c r="D1767" s="11">
        <v>68.67</v>
      </c>
      <c r="E1767" s="75">
        <v>82.1428571428571</v>
      </c>
      <c r="F1767" s="11">
        <v>75</v>
      </c>
      <c r="G1767" s="9">
        <v>77.3867142857143</v>
      </c>
      <c r="H1767" s="7" t="s">
        <v>2327</v>
      </c>
    </row>
    <row r="1768" ht="15.75" spans="1:8">
      <c r="A1768" s="7">
        <v>1764</v>
      </c>
      <c r="B1768" s="32">
        <v>2220098</v>
      </c>
      <c r="C1768" s="33" t="s">
        <v>2454</v>
      </c>
      <c r="D1768" s="11">
        <v>79</v>
      </c>
      <c r="E1768" s="75">
        <v>83.1428571428571</v>
      </c>
      <c r="F1768" s="11">
        <v>75</v>
      </c>
      <c r="G1768" s="9">
        <v>81.0857142857143</v>
      </c>
      <c r="H1768" s="7" t="s">
        <v>2327</v>
      </c>
    </row>
    <row r="1769" ht="15.75" spans="1:8">
      <c r="A1769" s="7">
        <v>1765</v>
      </c>
      <c r="B1769" s="32">
        <v>2220099</v>
      </c>
      <c r="C1769" s="33" t="s">
        <v>2455</v>
      </c>
      <c r="D1769" s="11">
        <v>73</v>
      </c>
      <c r="E1769" s="75">
        <v>81.1428571428571</v>
      </c>
      <c r="F1769" s="11">
        <v>75</v>
      </c>
      <c r="G1769" s="9">
        <v>78.0857142857143</v>
      </c>
      <c r="H1769" s="7" t="s">
        <v>2327</v>
      </c>
    </row>
    <row r="1770" ht="15.75" spans="1:8">
      <c r="A1770" s="7">
        <v>1766</v>
      </c>
      <c r="B1770" s="32">
        <v>2220100</v>
      </c>
      <c r="C1770" s="33" t="s">
        <v>2456</v>
      </c>
      <c r="D1770" s="11">
        <v>85</v>
      </c>
      <c r="E1770" s="75">
        <v>83.4285714285714</v>
      </c>
      <c r="F1770" s="11">
        <v>75</v>
      </c>
      <c r="G1770" s="9">
        <v>83.0571428571428</v>
      </c>
      <c r="H1770" s="7" t="s">
        <v>2327</v>
      </c>
    </row>
    <row r="1771" ht="15.75" spans="1:8">
      <c r="A1771" s="7">
        <v>1767</v>
      </c>
      <c r="B1771" s="32">
        <v>2220101</v>
      </c>
      <c r="C1771" s="33" t="s">
        <v>2457</v>
      </c>
      <c r="D1771" s="11">
        <v>65.67</v>
      </c>
      <c r="E1771" s="75">
        <v>76.4285714285714</v>
      </c>
      <c r="F1771" s="11">
        <v>75</v>
      </c>
      <c r="G1771" s="9">
        <v>73.0581428571428</v>
      </c>
      <c r="H1771" s="7" t="s">
        <v>2327</v>
      </c>
    </row>
    <row r="1772" ht="15.75" spans="1:8">
      <c r="A1772" s="7">
        <v>1768</v>
      </c>
      <c r="B1772" s="32">
        <v>2220102</v>
      </c>
      <c r="C1772" s="33" t="s">
        <v>2458</v>
      </c>
      <c r="D1772" s="11">
        <v>69</v>
      </c>
      <c r="E1772" s="75">
        <v>88.1428571428571</v>
      </c>
      <c r="F1772" s="11">
        <v>75</v>
      </c>
      <c r="G1772" s="9">
        <v>81.0857142857143</v>
      </c>
      <c r="H1772" s="7" t="s">
        <v>2327</v>
      </c>
    </row>
    <row r="1773" ht="15.75" spans="1:8">
      <c r="A1773" s="7">
        <v>1769</v>
      </c>
      <c r="B1773" s="32">
        <v>2220103</v>
      </c>
      <c r="C1773" s="33" t="s">
        <v>2459</v>
      </c>
      <c r="D1773" s="11">
        <v>70</v>
      </c>
      <c r="E1773" s="75">
        <v>83.2857142857143</v>
      </c>
      <c r="F1773" s="11">
        <v>75</v>
      </c>
      <c r="G1773" s="9">
        <v>78.4714285714286</v>
      </c>
      <c r="H1773" s="7" t="s">
        <v>2327</v>
      </c>
    </row>
    <row r="1774" ht="15.75" spans="1:8">
      <c r="A1774" s="7">
        <v>1770</v>
      </c>
      <c r="B1774" s="32">
        <v>2220104</v>
      </c>
      <c r="C1774" s="33" t="s">
        <v>2460</v>
      </c>
      <c r="D1774" s="11">
        <v>69</v>
      </c>
      <c r="E1774" s="75">
        <v>83.2857142857143</v>
      </c>
      <c r="F1774" s="11">
        <v>75</v>
      </c>
      <c r="G1774" s="9">
        <v>78.1714285714286</v>
      </c>
      <c r="H1774" s="7" t="s">
        <v>2327</v>
      </c>
    </row>
    <row r="1775" ht="15.75" spans="1:8">
      <c r="A1775" s="7">
        <v>1771</v>
      </c>
      <c r="B1775" s="32">
        <v>2220105</v>
      </c>
      <c r="C1775" s="33" t="s">
        <v>2461</v>
      </c>
      <c r="D1775" s="11">
        <v>69</v>
      </c>
      <c r="E1775" s="75">
        <v>80.8571428571429</v>
      </c>
      <c r="F1775" s="11">
        <v>75</v>
      </c>
      <c r="G1775" s="9">
        <v>76.7142857142857</v>
      </c>
      <c r="H1775" s="7" t="s">
        <v>2327</v>
      </c>
    </row>
    <row r="1776" ht="15.75" spans="1:8">
      <c r="A1776" s="7">
        <v>1772</v>
      </c>
      <c r="B1776" s="32">
        <v>2220107</v>
      </c>
      <c r="C1776" s="33" t="s">
        <v>2462</v>
      </c>
      <c r="D1776" s="11">
        <v>79</v>
      </c>
      <c r="E1776" s="75">
        <v>81.4285714285714</v>
      </c>
      <c r="F1776" s="11">
        <v>75</v>
      </c>
      <c r="G1776" s="9">
        <v>80.0571428571428</v>
      </c>
      <c r="H1776" s="7" t="s">
        <v>2327</v>
      </c>
    </row>
    <row r="1777" ht="15.75" spans="1:8">
      <c r="A1777" s="7">
        <v>1773</v>
      </c>
      <c r="B1777" s="32">
        <v>2220108</v>
      </c>
      <c r="C1777" s="33" t="s">
        <v>2463</v>
      </c>
      <c r="D1777" s="11">
        <v>100</v>
      </c>
      <c r="E1777" s="75">
        <v>85</v>
      </c>
      <c r="F1777" s="11">
        <v>75</v>
      </c>
      <c r="G1777" s="9">
        <v>88.5</v>
      </c>
      <c r="H1777" s="7" t="s">
        <v>2327</v>
      </c>
    </row>
    <row r="1778" ht="15.75" spans="1:8">
      <c r="A1778" s="7">
        <v>1774</v>
      </c>
      <c r="B1778" s="32">
        <v>2220109</v>
      </c>
      <c r="C1778" s="33" t="s">
        <v>2464</v>
      </c>
      <c r="D1778" s="11">
        <v>69</v>
      </c>
      <c r="E1778" s="75">
        <v>81</v>
      </c>
      <c r="F1778" s="11">
        <v>75</v>
      </c>
      <c r="G1778" s="9">
        <v>76.8</v>
      </c>
      <c r="H1778" s="7" t="s">
        <v>2327</v>
      </c>
    </row>
    <row r="1779" ht="15.75" spans="1:8">
      <c r="A1779" s="7">
        <v>1775</v>
      </c>
      <c r="B1779" s="32">
        <v>2220110</v>
      </c>
      <c r="C1779" s="33" t="s">
        <v>2465</v>
      </c>
      <c r="D1779" s="11">
        <v>69</v>
      </c>
      <c r="E1779" s="75">
        <v>84.5714285714286</v>
      </c>
      <c r="F1779" s="11">
        <v>75</v>
      </c>
      <c r="G1779" s="9">
        <v>78.9428571428572</v>
      </c>
      <c r="H1779" s="7" t="s">
        <v>2327</v>
      </c>
    </row>
    <row r="1780" ht="15.75" spans="1:8">
      <c r="A1780" s="7">
        <v>1776</v>
      </c>
      <c r="B1780" s="32">
        <v>2220111</v>
      </c>
      <c r="C1780" s="33" t="s">
        <v>2466</v>
      </c>
      <c r="D1780" s="11">
        <v>73</v>
      </c>
      <c r="E1780" s="75">
        <v>82.7142857142857</v>
      </c>
      <c r="F1780" s="11">
        <v>75</v>
      </c>
      <c r="G1780" s="9">
        <v>79.0285714285714</v>
      </c>
      <c r="H1780" s="7" t="s">
        <v>2327</v>
      </c>
    </row>
    <row r="1781" ht="15.75" spans="1:8">
      <c r="A1781" s="7">
        <v>1777</v>
      </c>
      <c r="B1781" s="32">
        <v>2220112</v>
      </c>
      <c r="C1781" s="33" t="s">
        <v>2467</v>
      </c>
      <c r="D1781" s="11">
        <v>68.67</v>
      </c>
      <c r="E1781" s="75">
        <v>82.4285714285714</v>
      </c>
      <c r="F1781" s="11">
        <v>75</v>
      </c>
      <c r="G1781" s="9">
        <v>77.5581428571428</v>
      </c>
      <c r="H1781" s="7" t="s">
        <v>2327</v>
      </c>
    </row>
    <row r="1782" ht="15.75" spans="1:8">
      <c r="A1782" s="7">
        <v>1778</v>
      </c>
      <c r="B1782" s="32">
        <v>2220113</v>
      </c>
      <c r="C1782" s="33" t="s">
        <v>2468</v>
      </c>
      <c r="D1782" s="11">
        <v>68.67</v>
      </c>
      <c r="E1782" s="75">
        <v>82.1428571428571</v>
      </c>
      <c r="F1782" s="11">
        <v>75</v>
      </c>
      <c r="G1782" s="9">
        <v>77.3867142857143</v>
      </c>
      <c r="H1782" s="7" t="s">
        <v>2327</v>
      </c>
    </row>
    <row r="1783" ht="15.75" spans="1:8">
      <c r="A1783" s="7">
        <v>1779</v>
      </c>
      <c r="B1783" s="32">
        <v>2220114</v>
      </c>
      <c r="C1783" s="33" t="s">
        <v>2469</v>
      </c>
      <c r="D1783" s="11">
        <v>80</v>
      </c>
      <c r="E1783" s="75">
        <v>81</v>
      </c>
      <c r="F1783" s="11">
        <v>75</v>
      </c>
      <c r="G1783" s="9">
        <v>80.1</v>
      </c>
      <c r="H1783" s="7" t="s">
        <v>2327</v>
      </c>
    </row>
    <row r="1784" ht="15.75" spans="1:8">
      <c r="A1784" s="7">
        <v>1780</v>
      </c>
      <c r="B1784" s="32">
        <v>2220115</v>
      </c>
      <c r="C1784" s="33" t="s">
        <v>2470</v>
      </c>
      <c r="D1784" s="11">
        <v>79</v>
      </c>
      <c r="E1784" s="75">
        <v>85.2857142857143</v>
      </c>
      <c r="F1784" s="11">
        <v>75</v>
      </c>
      <c r="G1784" s="9">
        <v>82.3714285714286</v>
      </c>
      <c r="H1784" s="7" t="s">
        <v>2327</v>
      </c>
    </row>
    <row r="1785" ht="15.75" spans="1:8">
      <c r="A1785" s="7">
        <v>1781</v>
      </c>
      <c r="B1785" s="32">
        <v>2220116</v>
      </c>
      <c r="C1785" s="33" t="s">
        <v>2471</v>
      </c>
      <c r="D1785" s="11">
        <v>79</v>
      </c>
      <c r="E1785" s="75">
        <v>81.5714285714286</v>
      </c>
      <c r="F1785" s="11">
        <v>75</v>
      </c>
      <c r="G1785" s="9">
        <v>80.1428571428572</v>
      </c>
      <c r="H1785" s="7" t="s">
        <v>2327</v>
      </c>
    </row>
    <row r="1786" ht="15.75" spans="1:8">
      <c r="A1786" s="7">
        <v>1782</v>
      </c>
      <c r="B1786" s="32">
        <v>2220117</v>
      </c>
      <c r="C1786" s="33" t="s">
        <v>2472</v>
      </c>
      <c r="D1786" s="11">
        <v>75</v>
      </c>
      <c r="E1786" s="75">
        <v>85.8571428571429</v>
      </c>
      <c r="F1786" s="11">
        <v>75</v>
      </c>
      <c r="G1786" s="9">
        <v>81.5142857142857</v>
      </c>
      <c r="H1786" s="7" t="s">
        <v>2327</v>
      </c>
    </row>
    <row r="1787" ht="15.75" spans="1:8">
      <c r="A1787" s="7">
        <v>1783</v>
      </c>
      <c r="B1787" s="32">
        <v>2220119</v>
      </c>
      <c r="C1787" s="33" t="s">
        <v>2473</v>
      </c>
      <c r="D1787" s="11">
        <v>79</v>
      </c>
      <c r="E1787" s="75">
        <v>86.4285714285714</v>
      </c>
      <c r="F1787" s="11">
        <v>75</v>
      </c>
      <c r="G1787" s="9">
        <v>83.0571428571428</v>
      </c>
      <c r="H1787" s="7" t="s">
        <v>2327</v>
      </c>
    </row>
    <row r="1788" ht="15.75" spans="1:8">
      <c r="A1788" s="7">
        <v>1784</v>
      </c>
      <c r="B1788" s="32">
        <v>2220120</v>
      </c>
      <c r="C1788" s="33" t="s">
        <v>2474</v>
      </c>
      <c r="D1788" s="11">
        <v>82</v>
      </c>
      <c r="E1788" s="75">
        <v>83.8571428571429</v>
      </c>
      <c r="F1788" s="11">
        <v>75</v>
      </c>
      <c r="G1788" s="9">
        <v>82.4142857142857</v>
      </c>
      <c r="H1788" s="7" t="s">
        <v>2327</v>
      </c>
    </row>
    <row r="1789" ht="15.75" spans="1:8">
      <c r="A1789" s="7">
        <v>1785</v>
      </c>
      <c r="B1789" s="32">
        <v>2220121</v>
      </c>
      <c r="C1789" s="33" t="s">
        <v>2475</v>
      </c>
      <c r="D1789" s="11">
        <v>79</v>
      </c>
      <c r="E1789" s="75">
        <v>81.4285714285714</v>
      </c>
      <c r="F1789" s="11">
        <v>75</v>
      </c>
      <c r="G1789" s="9">
        <v>80.0571428571428</v>
      </c>
      <c r="H1789" s="7" t="s">
        <v>2327</v>
      </c>
    </row>
    <row r="1790" ht="15.75" spans="1:8">
      <c r="A1790" s="7">
        <v>1786</v>
      </c>
      <c r="B1790" s="32">
        <v>2220122</v>
      </c>
      <c r="C1790" s="33" t="s">
        <v>2476</v>
      </c>
      <c r="D1790" s="11">
        <v>71.67</v>
      </c>
      <c r="E1790" s="75">
        <v>79.5714285714286</v>
      </c>
      <c r="F1790" s="11">
        <v>75</v>
      </c>
      <c r="G1790" s="9">
        <v>76.7438571428572</v>
      </c>
      <c r="H1790" s="7" t="s">
        <v>2327</v>
      </c>
    </row>
    <row r="1791" ht="15.75" spans="1:8">
      <c r="A1791" s="7">
        <v>1787</v>
      </c>
      <c r="B1791" s="32">
        <v>2220123</v>
      </c>
      <c r="C1791" s="33" t="s">
        <v>2477</v>
      </c>
      <c r="D1791" s="11">
        <v>81</v>
      </c>
      <c r="E1791" s="75">
        <v>85.4285714285714</v>
      </c>
      <c r="F1791" s="11">
        <v>75</v>
      </c>
      <c r="G1791" s="9">
        <v>83.0571428571428</v>
      </c>
      <c r="H1791" s="7" t="s">
        <v>2327</v>
      </c>
    </row>
    <row r="1792" ht="15.75" spans="1:8">
      <c r="A1792" s="7">
        <v>1788</v>
      </c>
      <c r="B1792" s="103">
        <v>2411799</v>
      </c>
      <c r="C1792" s="14" t="s">
        <v>2478</v>
      </c>
      <c r="D1792" s="11">
        <v>70</v>
      </c>
      <c r="E1792" s="75">
        <v>80.38</v>
      </c>
      <c r="F1792" s="11">
        <v>75</v>
      </c>
      <c r="G1792" s="9">
        <v>76.728</v>
      </c>
      <c r="H1792" s="7" t="s">
        <v>2327</v>
      </c>
    </row>
    <row r="1793" ht="15.75" spans="1:8">
      <c r="A1793" s="7">
        <v>1789</v>
      </c>
      <c r="B1793" s="103">
        <v>2411800</v>
      </c>
      <c r="C1793" s="14" t="s">
        <v>2479</v>
      </c>
      <c r="D1793" s="11">
        <v>70</v>
      </c>
      <c r="E1793" s="75">
        <v>83.81</v>
      </c>
      <c r="F1793" s="11">
        <v>75</v>
      </c>
      <c r="G1793" s="9">
        <v>78.786</v>
      </c>
      <c r="H1793" s="7" t="s">
        <v>2327</v>
      </c>
    </row>
    <row r="1794" ht="15.75" spans="1:8">
      <c r="A1794" s="7">
        <v>1790</v>
      </c>
      <c r="B1794" s="103">
        <v>2411801</v>
      </c>
      <c r="C1794" s="14" t="s">
        <v>2480</v>
      </c>
      <c r="D1794" s="11">
        <v>40</v>
      </c>
      <c r="E1794" s="75">
        <v>78.44</v>
      </c>
      <c r="F1794" s="11">
        <v>75</v>
      </c>
      <c r="G1794" s="9">
        <v>66.564</v>
      </c>
      <c r="H1794" s="7" t="s">
        <v>2327</v>
      </c>
    </row>
    <row r="1795" ht="15.75" spans="1:8">
      <c r="A1795" s="7">
        <v>1791</v>
      </c>
      <c r="B1795" s="103">
        <v>2411802</v>
      </c>
      <c r="C1795" s="14" t="s">
        <v>2481</v>
      </c>
      <c r="D1795" s="11">
        <v>64</v>
      </c>
      <c r="E1795" s="75">
        <v>77</v>
      </c>
      <c r="F1795" s="11">
        <v>75</v>
      </c>
      <c r="G1795" s="9">
        <v>72.9</v>
      </c>
      <c r="H1795" s="7" t="s">
        <v>2327</v>
      </c>
    </row>
    <row r="1796" ht="15.75" spans="1:8">
      <c r="A1796" s="7">
        <v>1792</v>
      </c>
      <c r="B1796" s="104">
        <v>2220168</v>
      </c>
      <c r="C1796" s="105" t="s">
        <v>2482</v>
      </c>
      <c r="D1796" s="106">
        <v>89</v>
      </c>
      <c r="E1796" s="107">
        <v>93.1764705882353</v>
      </c>
      <c r="F1796" s="11">
        <v>75</v>
      </c>
      <c r="G1796" s="107">
        <v>94.2</v>
      </c>
      <c r="H1796" s="7" t="s">
        <v>2327</v>
      </c>
    </row>
    <row r="1797" ht="15.75" spans="1:8">
      <c r="A1797" s="7">
        <v>1793</v>
      </c>
      <c r="B1797" s="108">
        <v>2220169</v>
      </c>
      <c r="C1797" s="109" t="s">
        <v>2483</v>
      </c>
      <c r="D1797" s="34">
        <v>95</v>
      </c>
      <c r="E1797" s="75">
        <v>80.5294117647059</v>
      </c>
      <c r="F1797" s="11">
        <v>75</v>
      </c>
      <c r="G1797" s="107">
        <v>84.9666666666667</v>
      </c>
      <c r="H1797" s="7" t="s">
        <v>2327</v>
      </c>
    </row>
    <row r="1798" ht="15.75" spans="1:8">
      <c r="A1798" s="7">
        <v>1794</v>
      </c>
      <c r="B1798" s="108">
        <v>2220170</v>
      </c>
      <c r="C1798" s="109" t="s">
        <v>2484</v>
      </c>
      <c r="D1798" s="34">
        <v>92</v>
      </c>
      <c r="E1798" s="75">
        <v>83.1176470588235</v>
      </c>
      <c r="F1798" s="11">
        <v>75</v>
      </c>
      <c r="G1798" s="107">
        <v>85.5333333333334</v>
      </c>
      <c r="H1798" s="7" t="s">
        <v>2327</v>
      </c>
    </row>
    <row r="1799" ht="15.75" spans="1:8">
      <c r="A1799" s="7">
        <v>1795</v>
      </c>
      <c r="B1799" s="108">
        <v>2220173</v>
      </c>
      <c r="C1799" s="109" t="s">
        <v>2485</v>
      </c>
      <c r="D1799" s="34">
        <v>94</v>
      </c>
      <c r="E1799" s="75">
        <v>96.4705882352941</v>
      </c>
      <c r="F1799" s="11">
        <v>75</v>
      </c>
      <c r="G1799" s="107">
        <v>95.7</v>
      </c>
      <c r="H1799" s="7" t="s">
        <v>2327</v>
      </c>
    </row>
    <row r="1800" ht="15.75" spans="1:8">
      <c r="A1800" s="7">
        <v>1796</v>
      </c>
      <c r="B1800" s="108">
        <v>2220174</v>
      </c>
      <c r="C1800" s="109" t="s">
        <v>2486</v>
      </c>
      <c r="D1800" s="34">
        <v>89</v>
      </c>
      <c r="E1800" s="75">
        <v>91.4117647058824</v>
      </c>
      <c r="F1800" s="11">
        <v>75</v>
      </c>
      <c r="G1800" s="107">
        <v>89.5333333333333</v>
      </c>
      <c r="H1800" s="7" t="s">
        <v>2327</v>
      </c>
    </row>
    <row r="1801" ht="15.75" spans="1:8">
      <c r="A1801" s="7">
        <v>1797</v>
      </c>
      <c r="B1801" s="108">
        <v>2220175</v>
      </c>
      <c r="C1801" s="109" t="s">
        <v>2487</v>
      </c>
      <c r="D1801" s="34">
        <v>71.01</v>
      </c>
      <c r="E1801" s="75">
        <v>76.2941176470588</v>
      </c>
      <c r="F1801" s="11">
        <v>75</v>
      </c>
      <c r="G1801" s="107">
        <v>75.3696666666667</v>
      </c>
      <c r="H1801" s="7" t="s">
        <v>2327</v>
      </c>
    </row>
    <row r="1802" ht="15.75" spans="1:8">
      <c r="A1802" s="7">
        <v>1798</v>
      </c>
      <c r="B1802" s="108">
        <v>2220176</v>
      </c>
      <c r="C1802" s="109" t="s">
        <v>2488</v>
      </c>
      <c r="D1802" s="34">
        <v>76.67</v>
      </c>
      <c r="E1802" s="75">
        <v>79.8823529411765</v>
      </c>
      <c r="F1802" s="11">
        <v>75</v>
      </c>
      <c r="G1802" s="107">
        <v>79.101</v>
      </c>
      <c r="H1802" s="7" t="s">
        <v>2327</v>
      </c>
    </row>
    <row r="1803" ht="15.75" spans="1:8">
      <c r="A1803" s="7">
        <v>1799</v>
      </c>
      <c r="B1803" s="108">
        <v>2220177</v>
      </c>
      <c r="C1803" s="109" t="s">
        <v>2489</v>
      </c>
      <c r="D1803" s="34">
        <v>77</v>
      </c>
      <c r="E1803" s="75">
        <v>75.0588235294118</v>
      </c>
      <c r="F1803" s="11">
        <v>75</v>
      </c>
      <c r="G1803" s="107">
        <v>76.4666666666666</v>
      </c>
      <c r="H1803" s="7" t="s">
        <v>2327</v>
      </c>
    </row>
    <row r="1804" ht="15.75" spans="1:8">
      <c r="A1804" s="7">
        <v>1800</v>
      </c>
      <c r="B1804" s="108">
        <v>2220178</v>
      </c>
      <c r="C1804" s="109" t="s">
        <v>2490</v>
      </c>
      <c r="D1804" s="34">
        <v>77</v>
      </c>
      <c r="E1804" s="75">
        <v>72.2941176470588</v>
      </c>
      <c r="F1804" s="11">
        <v>75</v>
      </c>
      <c r="G1804" s="107">
        <v>74.9</v>
      </c>
      <c r="H1804" s="7" t="s">
        <v>2327</v>
      </c>
    </row>
    <row r="1805" ht="15.75" spans="1:8">
      <c r="A1805" s="7">
        <v>1801</v>
      </c>
      <c r="B1805" s="108">
        <v>2220179</v>
      </c>
      <c r="C1805" s="109" t="s">
        <v>2491</v>
      </c>
      <c r="D1805" s="34">
        <v>71.67</v>
      </c>
      <c r="E1805" s="75">
        <v>77.4705882352941</v>
      </c>
      <c r="F1805" s="34">
        <v>75</v>
      </c>
      <c r="G1805" s="107">
        <v>76.2343333333333</v>
      </c>
      <c r="H1805" s="7" t="s">
        <v>2327</v>
      </c>
    </row>
    <row r="1806" ht="15.75" spans="1:8">
      <c r="A1806" s="7">
        <v>1802</v>
      </c>
      <c r="B1806" s="108">
        <v>2220180</v>
      </c>
      <c r="C1806" s="109" t="s">
        <v>2492</v>
      </c>
      <c r="D1806" s="34">
        <v>81</v>
      </c>
      <c r="E1806" s="75">
        <v>80.0588235294118</v>
      </c>
      <c r="F1806" s="34">
        <v>75</v>
      </c>
      <c r="G1806" s="107">
        <v>80.5</v>
      </c>
      <c r="H1806" s="7" t="s">
        <v>2327</v>
      </c>
    </row>
    <row r="1807" ht="15.75" spans="1:8">
      <c r="A1807" s="7">
        <v>1803</v>
      </c>
      <c r="B1807" s="108">
        <v>2220181</v>
      </c>
      <c r="C1807" s="109" t="s">
        <v>2493</v>
      </c>
      <c r="D1807" s="34">
        <v>77</v>
      </c>
      <c r="E1807" s="75">
        <v>79.4117647058824</v>
      </c>
      <c r="F1807" s="34">
        <v>75</v>
      </c>
      <c r="G1807" s="107">
        <v>78.9666666666667</v>
      </c>
      <c r="H1807" s="7" t="s">
        <v>2327</v>
      </c>
    </row>
    <row r="1808" ht="15.75" spans="1:8">
      <c r="A1808" s="7">
        <v>1804</v>
      </c>
      <c r="B1808" s="108">
        <v>2220182</v>
      </c>
      <c r="C1808" s="109" t="s">
        <v>2494</v>
      </c>
      <c r="D1808" s="34">
        <v>77</v>
      </c>
      <c r="E1808" s="75">
        <v>84.1764705882353</v>
      </c>
      <c r="F1808" s="34">
        <v>75</v>
      </c>
      <c r="G1808" s="107">
        <v>81.7</v>
      </c>
      <c r="H1808" s="7" t="s">
        <v>2327</v>
      </c>
    </row>
    <row r="1809" ht="15.75" spans="1:8">
      <c r="A1809" s="7">
        <v>1805</v>
      </c>
      <c r="B1809" s="108">
        <v>2220184</v>
      </c>
      <c r="C1809" s="109" t="s">
        <v>2495</v>
      </c>
      <c r="D1809" s="34">
        <v>77</v>
      </c>
      <c r="E1809" s="75">
        <v>77.2941176470588</v>
      </c>
      <c r="F1809" s="34">
        <v>75</v>
      </c>
      <c r="G1809" s="107">
        <v>77.7333333333334</v>
      </c>
      <c r="H1809" s="7" t="s">
        <v>2327</v>
      </c>
    </row>
    <row r="1810" ht="15.75" spans="1:8">
      <c r="A1810" s="7">
        <v>1806</v>
      </c>
      <c r="B1810" s="108">
        <v>2220185</v>
      </c>
      <c r="C1810" s="109" t="s">
        <v>2496</v>
      </c>
      <c r="D1810" s="34">
        <v>85</v>
      </c>
      <c r="E1810" s="75">
        <v>81.3529411764706</v>
      </c>
      <c r="F1810" s="34">
        <v>75</v>
      </c>
      <c r="G1810" s="107">
        <v>82.4333333333333</v>
      </c>
      <c r="H1810" s="7" t="s">
        <v>2327</v>
      </c>
    </row>
    <row r="1811" ht="15.75" spans="1:8">
      <c r="A1811" s="7">
        <v>1807</v>
      </c>
      <c r="B1811" s="108">
        <v>2220186</v>
      </c>
      <c r="C1811" s="109" t="s">
        <v>2497</v>
      </c>
      <c r="D1811" s="34">
        <v>77</v>
      </c>
      <c r="E1811" s="75">
        <v>77.8235294117647</v>
      </c>
      <c r="F1811" s="34">
        <v>75</v>
      </c>
      <c r="G1811" s="107">
        <v>78.0333333333334</v>
      </c>
      <c r="H1811" s="7" t="s">
        <v>2327</v>
      </c>
    </row>
    <row r="1812" ht="15.75" spans="1:8">
      <c r="A1812" s="7">
        <v>1808</v>
      </c>
      <c r="B1812" s="108">
        <v>2220189</v>
      </c>
      <c r="C1812" s="109" t="s">
        <v>2498</v>
      </c>
      <c r="D1812" s="34">
        <v>99</v>
      </c>
      <c r="E1812" s="75">
        <v>82.7647058823529</v>
      </c>
      <c r="F1812" s="34">
        <v>75</v>
      </c>
      <c r="G1812" s="107">
        <v>87.4333333333333</v>
      </c>
      <c r="H1812" s="7" t="s">
        <v>2327</v>
      </c>
    </row>
    <row r="1813" ht="15.75" spans="1:8">
      <c r="A1813" s="7">
        <v>1809</v>
      </c>
      <c r="B1813" s="108">
        <v>2220190</v>
      </c>
      <c r="C1813" s="109" t="s">
        <v>2499</v>
      </c>
      <c r="D1813" s="34">
        <v>70</v>
      </c>
      <c r="E1813" s="75">
        <v>73.2941176470588</v>
      </c>
      <c r="F1813" s="34">
        <v>75</v>
      </c>
      <c r="G1813" s="107">
        <v>73.3666666666667</v>
      </c>
      <c r="H1813" s="7" t="s">
        <v>2327</v>
      </c>
    </row>
    <row r="1814" ht="15.75" spans="1:8">
      <c r="A1814" s="7">
        <v>1810</v>
      </c>
      <c r="B1814" s="108">
        <v>2220191</v>
      </c>
      <c r="C1814" s="109" t="s">
        <v>2500</v>
      </c>
      <c r="D1814" s="34">
        <v>77</v>
      </c>
      <c r="E1814" s="75">
        <v>84</v>
      </c>
      <c r="F1814" s="34">
        <v>75</v>
      </c>
      <c r="G1814" s="107">
        <v>81.5666666666666</v>
      </c>
      <c r="H1814" s="7" t="s">
        <v>2327</v>
      </c>
    </row>
    <row r="1815" ht="15.75" spans="1:8">
      <c r="A1815" s="7">
        <v>1811</v>
      </c>
      <c r="B1815" s="108">
        <v>2220192</v>
      </c>
      <c r="C1815" s="109" t="s">
        <v>2362</v>
      </c>
      <c r="D1815" s="34">
        <v>70.02</v>
      </c>
      <c r="E1815" s="75">
        <v>74.8823529411765</v>
      </c>
      <c r="F1815" s="34">
        <v>75</v>
      </c>
      <c r="G1815" s="107">
        <v>74.2726666666667</v>
      </c>
      <c r="H1815" s="7" t="s">
        <v>2327</v>
      </c>
    </row>
    <row r="1816" ht="15.75" spans="1:8">
      <c r="A1816" s="7">
        <v>1812</v>
      </c>
      <c r="B1816" s="108">
        <v>2220194</v>
      </c>
      <c r="C1816" s="109" t="s">
        <v>2501</v>
      </c>
      <c r="D1816" s="34">
        <v>80</v>
      </c>
      <c r="E1816" s="75">
        <v>80.0588235294118</v>
      </c>
      <c r="F1816" s="34">
        <v>75</v>
      </c>
      <c r="G1816" s="107">
        <v>80.2</v>
      </c>
      <c r="H1816" s="7" t="s">
        <v>2327</v>
      </c>
    </row>
    <row r="1817" ht="15.75" spans="1:8">
      <c r="A1817" s="7">
        <v>1813</v>
      </c>
      <c r="B1817" s="108">
        <v>2220196</v>
      </c>
      <c r="C1817" s="109" t="s">
        <v>2502</v>
      </c>
      <c r="D1817" s="34">
        <v>77</v>
      </c>
      <c r="E1817" s="75">
        <v>78.2941176470588</v>
      </c>
      <c r="F1817" s="34">
        <v>75</v>
      </c>
      <c r="G1817" s="107">
        <v>78.3</v>
      </c>
      <c r="H1817" s="7" t="s">
        <v>2327</v>
      </c>
    </row>
    <row r="1818" ht="15.75" spans="1:8">
      <c r="A1818" s="7">
        <v>1814</v>
      </c>
      <c r="B1818" s="108">
        <v>2220197</v>
      </c>
      <c r="C1818" s="109" t="s">
        <v>2503</v>
      </c>
      <c r="D1818" s="34">
        <v>89</v>
      </c>
      <c r="E1818" s="75">
        <v>83.7647058823529</v>
      </c>
      <c r="F1818" s="34">
        <v>75</v>
      </c>
      <c r="G1818" s="107">
        <v>85</v>
      </c>
      <c r="H1818" s="7" t="s">
        <v>2327</v>
      </c>
    </row>
    <row r="1819" spans="1:8">
      <c r="A1819" s="7">
        <v>1815</v>
      </c>
      <c r="B1819" s="8">
        <v>2220125</v>
      </c>
      <c r="C1819" s="9" t="s">
        <v>2504</v>
      </c>
      <c r="D1819" s="9">
        <v>100</v>
      </c>
      <c r="E1819" s="9">
        <v>92.4285714285714</v>
      </c>
      <c r="F1819" s="9">
        <v>75</v>
      </c>
      <c r="G1819" s="9">
        <v>92.9571428571429</v>
      </c>
      <c r="H1819" s="7" t="s">
        <v>2327</v>
      </c>
    </row>
    <row r="1820" spans="1:8">
      <c r="A1820" s="7">
        <v>1816</v>
      </c>
      <c r="B1820" s="8">
        <v>2220126</v>
      </c>
      <c r="C1820" s="9" t="s">
        <v>2505</v>
      </c>
      <c r="D1820" s="9">
        <v>86.67</v>
      </c>
      <c r="E1820" s="9">
        <v>100</v>
      </c>
      <c r="F1820" s="9">
        <v>75</v>
      </c>
      <c r="G1820" s="9">
        <v>93.501</v>
      </c>
      <c r="H1820" s="7" t="s">
        <v>2327</v>
      </c>
    </row>
    <row r="1821" spans="1:8">
      <c r="A1821" s="7">
        <v>1817</v>
      </c>
      <c r="B1821" s="8">
        <v>2220127</v>
      </c>
      <c r="C1821" s="9" t="s">
        <v>2506</v>
      </c>
      <c r="D1821" s="9">
        <v>90</v>
      </c>
      <c r="E1821" s="9">
        <v>89.7142857142857</v>
      </c>
      <c r="F1821" s="9">
        <v>75</v>
      </c>
      <c r="G1821" s="9">
        <v>88.3285714285714</v>
      </c>
      <c r="H1821" s="7" t="s">
        <v>2327</v>
      </c>
    </row>
    <row r="1822" spans="1:8">
      <c r="A1822" s="7">
        <v>1818</v>
      </c>
      <c r="B1822" s="8">
        <v>2220128</v>
      </c>
      <c r="C1822" s="9" t="s">
        <v>2507</v>
      </c>
      <c r="D1822" s="9">
        <v>80</v>
      </c>
      <c r="E1822" s="9">
        <v>80.8571428571429</v>
      </c>
      <c r="F1822" s="9">
        <v>75</v>
      </c>
      <c r="G1822" s="9">
        <v>80.0142857142857</v>
      </c>
      <c r="H1822" s="7" t="s">
        <v>2327</v>
      </c>
    </row>
    <row r="1823" spans="1:8">
      <c r="A1823" s="7">
        <v>1819</v>
      </c>
      <c r="B1823" s="8">
        <v>2220129</v>
      </c>
      <c r="C1823" s="9" t="s">
        <v>2508</v>
      </c>
      <c r="D1823" s="9">
        <v>85</v>
      </c>
      <c r="E1823" s="9">
        <v>90.4285714285714</v>
      </c>
      <c r="F1823" s="9">
        <v>75</v>
      </c>
      <c r="G1823" s="9">
        <v>87.2571428571429</v>
      </c>
      <c r="H1823" s="7" t="s">
        <v>2327</v>
      </c>
    </row>
    <row r="1824" spans="1:8">
      <c r="A1824" s="7">
        <v>1820</v>
      </c>
      <c r="B1824" s="8">
        <v>2220130</v>
      </c>
      <c r="C1824" s="9" t="s">
        <v>2509</v>
      </c>
      <c r="D1824" s="9">
        <v>85</v>
      </c>
      <c r="E1824" s="9">
        <v>85</v>
      </c>
      <c r="F1824" s="9">
        <v>75</v>
      </c>
      <c r="G1824" s="9">
        <v>84</v>
      </c>
      <c r="H1824" s="7" t="s">
        <v>2327</v>
      </c>
    </row>
    <row r="1825" spans="1:8">
      <c r="A1825" s="7">
        <v>1821</v>
      </c>
      <c r="B1825" s="8">
        <v>2220131</v>
      </c>
      <c r="C1825" s="9" t="s">
        <v>2510</v>
      </c>
      <c r="D1825" s="9">
        <v>76</v>
      </c>
      <c r="E1825" s="9">
        <v>81.7142857142857</v>
      </c>
      <c r="F1825" s="9">
        <v>75</v>
      </c>
      <c r="G1825" s="9">
        <v>79.3285714285714</v>
      </c>
      <c r="H1825" s="7" t="s">
        <v>2327</v>
      </c>
    </row>
    <row r="1826" spans="1:8">
      <c r="A1826" s="7">
        <v>1822</v>
      </c>
      <c r="B1826" s="8">
        <v>2220133</v>
      </c>
      <c r="C1826" s="9" t="s">
        <v>2511</v>
      </c>
      <c r="D1826" s="9">
        <v>85</v>
      </c>
      <c r="E1826" s="9">
        <v>82.1428571428571</v>
      </c>
      <c r="F1826" s="9">
        <v>75</v>
      </c>
      <c r="G1826" s="9">
        <v>82.2857142857143</v>
      </c>
      <c r="H1826" s="7" t="s">
        <v>2327</v>
      </c>
    </row>
    <row r="1827" spans="1:8">
      <c r="A1827" s="7">
        <v>1823</v>
      </c>
      <c r="B1827" s="8">
        <v>2220134</v>
      </c>
      <c r="C1827" s="9" t="s">
        <v>2512</v>
      </c>
      <c r="D1827" s="9">
        <v>81</v>
      </c>
      <c r="E1827" s="9">
        <v>81</v>
      </c>
      <c r="F1827" s="9">
        <v>75</v>
      </c>
      <c r="G1827" s="9">
        <v>80.4</v>
      </c>
      <c r="H1827" s="7" t="s">
        <v>2327</v>
      </c>
    </row>
    <row r="1828" spans="1:8">
      <c r="A1828" s="7">
        <v>1824</v>
      </c>
      <c r="B1828" s="8">
        <v>2220135</v>
      </c>
      <c r="C1828" s="9" t="s">
        <v>2513</v>
      </c>
      <c r="D1828" s="9">
        <v>82</v>
      </c>
      <c r="E1828" s="9">
        <v>82.7142857142857</v>
      </c>
      <c r="F1828" s="9">
        <v>75</v>
      </c>
      <c r="G1828" s="9">
        <v>81.7285714285714</v>
      </c>
      <c r="H1828" s="7" t="s">
        <v>2327</v>
      </c>
    </row>
    <row r="1829" spans="1:8">
      <c r="A1829" s="7">
        <v>1825</v>
      </c>
      <c r="B1829" s="8">
        <v>2220136</v>
      </c>
      <c r="C1829" s="9" t="s">
        <v>2514</v>
      </c>
      <c r="D1829" s="9">
        <v>79</v>
      </c>
      <c r="E1829" s="9">
        <v>83.7142857142857</v>
      </c>
      <c r="F1829" s="9">
        <v>75</v>
      </c>
      <c r="G1829" s="9">
        <v>81.4285714285714</v>
      </c>
      <c r="H1829" s="7" t="s">
        <v>2327</v>
      </c>
    </row>
    <row r="1830" spans="1:8">
      <c r="A1830" s="7">
        <v>1826</v>
      </c>
      <c r="B1830" s="8">
        <v>2220137</v>
      </c>
      <c r="C1830" s="9" t="s">
        <v>2515</v>
      </c>
      <c r="D1830" s="9">
        <v>84</v>
      </c>
      <c r="E1830" s="9">
        <v>82.1428571428571</v>
      </c>
      <c r="F1830" s="9">
        <v>75</v>
      </c>
      <c r="G1830" s="9">
        <v>81.9857142857143</v>
      </c>
      <c r="H1830" s="7" t="s">
        <v>2327</v>
      </c>
    </row>
    <row r="1831" spans="1:8">
      <c r="A1831" s="7">
        <v>1827</v>
      </c>
      <c r="B1831" s="8">
        <v>2220138</v>
      </c>
      <c r="C1831" s="9" t="s">
        <v>2516</v>
      </c>
      <c r="D1831" s="9">
        <v>82</v>
      </c>
      <c r="E1831" s="9">
        <v>86.1428571428571</v>
      </c>
      <c r="F1831" s="9">
        <v>75</v>
      </c>
      <c r="G1831" s="9">
        <v>83.7857142857143</v>
      </c>
      <c r="H1831" s="7" t="s">
        <v>2327</v>
      </c>
    </row>
    <row r="1832" spans="1:8">
      <c r="A1832" s="7">
        <v>1828</v>
      </c>
      <c r="B1832" s="8">
        <v>2220139</v>
      </c>
      <c r="C1832" s="9" t="s">
        <v>2517</v>
      </c>
      <c r="D1832" s="9">
        <v>100</v>
      </c>
      <c r="E1832" s="9">
        <v>97.7142857142857</v>
      </c>
      <c r="F1832" s="9">
        <v>75</v>
      </c>
      <c r="G1832" s="9">
        <v>96.1285714285714</v>
      </c>
      <c r="H1832" s="7" t="s">
        <v>2327</v>
      </c>
    </row>
    <row r="1833" spans="1:8">
      <c r="A1833" s="7">
        <v>1829</v>
      </c>
      <c r="B1833" s="8">
        <v>2220140</v>
      </c>
      <c r="C1833" s="9" t="s">
        <v>2518</v>
      </c>
      <c r="D1833" s="9">
        <v>82.67</v>
      </c>
      <c r="E1833" s="9">
        <v>81.8571428571429</v>
      </c>
      <c r="F1833" s="9">
        <v>75</v>
      </c>
      <c r="G1833" s="9">
        <v>81.4152857142857</v>
      </c>
      <c r="H1833" s="7" t="s">
        <v>2327</v>
      </c>
    </row>
    <row r="1834" spans="1:8">
      <c r="A1834" s="7">
        <v>1830</v>
      </c>
      <c r="B1834" s="8">
        <v>2220141</v>
      </c>
      <c r="C1834" s="9" t="s">
        <v>2519</v>
      </c>
      <c r="D1834" s="9">
        <v>88</v>
      </c>
      <c r="E1834" s="9">
        <v>90.4285714285714</v>
      </c>
      <c r="F1834" s="9">
        <v>75</v>
      </c>
      <c r="G1834" s="9">
        <v>88.1571428571429</v>
      </c>
      <c r="H1834" s="7" t="s">
        <v>2327</v>
      </c>
    </row>
    <row r="1835" spans="1:8">
      <c r="A1835" s="7">
        <v>1831</v>
      </c>
      <c r="B1835" s="8">
        <v>2220142</v>
      </c>
      <c r="C1835" s="9" t="s">
        <v>2520</v>
      </c>
      <c r="D1835" s="9">
        <v>100</v>
      </c>
      <c r="E1835" s="9">
        <v>84.8571428571429</v>
      </c>
      <c r="F1835" s="9">
        <v>75</v>
      </c>
      <c r="G1835" s="9">
        <v>88.4142857142857</v>
      </c>
      <c r="H1835" s="7" t="s">
        <v>2327</v>
      </c>
    </row>
    <row r="1836" spans="1:8">
      <c r="A1836" s="7">
        <v>1832</v>
      </c>
      <c r="B1836" s="8">
        <v>2220143</v>
      </c>
      <c r="C1836" s="9" t="s">
        <v>2521</v>
      </c>
      <c r="D1836" s="9">
        <v>95</v>
      </c>
      <c r="E1836" s="9">
        <v>82.7142857142857</v>
      </c>
      <c r="F1836" s="9">
        <v>75</v>
      </c>
      <c r="G1836" s="9">
        <v>85.6285714285714</v>
      </c>
      <c r="H1836" s="7" t="s">
        <v>2327</v>
      </c>
    </row>
    <row r="1837" spans="1:8">
      <c r="A1837" s="7">
        <v>1833</v>
      </c>
      <c r="B1837" s="8">
        <v>2220144</v>
      </c>
      <c r="C1837" s="9" t="s">
        <v>2522</v>
      </c>
      <c r="D1837" s="9">
        <v>91</v>
      </c>
      <c r="E1837" s="9">
        <v>81.7142857142857</v>
      </c>
      <c r="F1837" s="9">
        <v>75</v>
      </c>
      <c r="G1837" s="9">
        <v>83.8285714285714</v>
      </c>
      <c r="H1837" s="7" t="s">
        <v>2327</v>
      </c>
    </row>
    <row r="1838" spans="1:8">
      <c r="A1838" s="7">
        <v>1834</v>
      </c>
      <c r="B1838" s="8">
        <v>2220145</v>
      </c>
      <c r="C1838" s="9" t="s">
        <v>2523</v>
      </c>
      <c r="D1838" s="9">
        <v>87</v>
      </c>
      <c r="E1838" s="9">
        <v>81.1428571428571</v>
      </c>
      <c r="F1838" s="9">
        <v>75</v>
      </c>
      <c r="G1838" s="9">
        <v>82.2857142857143</v>
      </c>
      <c r="H1838" s="7" t="s">
        <v>2327</v>
      </c>
    </row>
    <row r="1839" spans="1:8">
      <c r="A1839" s="7">
        <v>1835</v>
      </c>
      <c r="B1839" s="8">
        <v>2220146</v>
      </c>
      <c r="C1839" s="9" t="s">
        <v>2524</v>
      </c>
      <c r="D1839" s="9">
        <v>76</v>
      </c>
      <c r="E1839" s="9">
        <v>80.7142857142857</v>
      </c>
      <c r="F1839" s="9">
        <v>75</v>
      </c>
      <c r="G1839" s="9">
        <v>78.7285714285714</v>
      </c>
      <c r="H1839" s="7" t="s">
        <v>2327</v>
      </c>
    </row>
    <row r="1840" spans="1:8">
      <c r="A1840" s="7">
        <v>1836</v>
      </c>
      <c r="B1840" s="8">
        <v>2220147</v>
      </c>
      <c r="C1840" s="9" t="s">
        <v>2525</v>
      </c>
      <c r="D1840" s="9">
        <v>97</v>
      </c>
      <c r="E1840" s="9">
        <v>81.4285714285714</v>
      </c>
      <c r="F1840" s="9">
        <v>75</v>
      </c>
      <c r="G1840" s="9">
        <v>85.4571428571429</v>
      </c>
      <c r="H1840" s="7" t="s">
        <v>2327</v>
      </c>
    </row>
    <row r="1841" spans="1:8">
      <c r="A1841" s="7">
        <v>1837</v>
      </c>
      <c r="B1841" s="8">
        <v>2220148</v>
      </c>
      <c r="C1841" s="9" t="s">
        <v>2526</v>
      </c>
      <c r="D1841" s="9">
        <v>84</v>
      </c>
      <c r="E1841" s="9">
        <v>80.2857142857143</v>
      </c>
      <c r="F1841" s="9">
        <v>75</v>
      </c>
      <c r="G1841" s="9">
        <v>80.8714285714286</v>
      </c>
      <c r="H1841" s="7" t="s">
        <v>2327</v>
      </c>
    </row>
    <row r="1842" spans="1:8">
      <c r="A1842" s="7">
        <v>1838</v>
      </c>
      <c r="B1842" s="8">
        <v>2220149</v>
      </c>
      <c r="C1842" s="9" t="s">
        <v>2527</v>
      </c>
      <c r="D1842" s="9">
        <v>100</v>
      </c>
      <c r="E1842" s="9">
        <v>90</v>
      </c>
      <c r="F1842" s="9">
        <v>75</v>
      </c>
      <c r="G1842" s="9">
        <v>91.5</v>
      </c>
      <c r="H1842" s="7" t="s">
        <v>2327</v>
      </c>
    </row>
    <row r="1843" spans="1:8">
      <c r="A1843" s="7">
        <v>1839</v>
      </c>
      <c r="B1843" s="8">
        <v>2220150</v>
      </c>
      <c r="C1843" s="9" t="s">
        <v>2528</v>
      </c>
      <c r="D1843" s="9">
        <v>75.01</v>
      </c>
      <c r="E1843" s="9">
        <v>79.7142857142857</v>
      </c>
      <c r="F1843" s="9">
        <v>75</v>
      </c>
      <c r="G1843" s="9">
        <v>77.8315714285714</v>
      </c>
      <c r="H1843" s="7" t="s">
        <v>2327</v>
      </c>
    </row>
    <row r="1844" spans="1:8">
      <c r="A1844" s="7">
        <v>1840</v>
      </c>
      <c r="B1844" s="8">
        <v>2220151</v>
      </c>
      <c r="C1844" s="9" t="s">
        <v>298</v>
      </c>
      <c r="D1844" s="9">
        <v>76</v>
      </c>
      <c r="E1844" s="9">
        <v>84.8571428571429</v>
      </c>
      <c r="F1844" s="9">
        <v>75</v>
      </c>
      <c r="G1844" s="9">
        <v>81.2142857142857</v>
      </c>
      <c r="H1844" s="7" t="s">
        <v>2327</v>
      </c>
    </row>
    <row r="1845" spans="1:8">
      <c r="A1845" s="7">
        <v>1841</v>
      </c>
      <c r="B1845" s="8">
        <v>2220152</v>
      </c>
      <c r="C1845" s="9" t="s">
        <v>2529</v>
      </c>
      <c r="D1845" s="9">
        <v>85</v>
      </c>
      <c r="E1845" s="9">
        <v>82.5714285714286</v>
      </c>
      <c r="F1845" s="9">
        <v>75</v>
      </c>
      <c r="G1845" s="9">
        <v>82.5428571428571</v>
      </c>
      <c r="H1845" s="7" t="s">
        <v>2327</v>
      </c>
    </row>
    <row r="1846" spans="1:8">
      <c r="A1846" s="7">
        <v>1842</v>
      </c>
      <c r="B1846" s="8">
        <v>2220153</v>
      </c>
      <c r="C1846" s="9" t="s">
        <v>2530</v>
      </c>
      <c r="D1846" s="9">
        <v>87</v>
      </c>
      <c r="E1846" s="9">
        <v>78.7142857142857</v>
      </c>
      <c r="F1846" s="9">
        <v>75</v>
      </c>
      <c r="G1846" s="9">
        <v>80.8285714285714</v>
      </c>
      <c r="H1846" s="7" t="s">
        <v>2327</v>
      </c>
    </row>
    <row r="1847" spans="1:8">
      <c r="A1847" s="7">
        <v>1843</v>
      </c>
      <c r="B1847" s="8">
        <v>2220154</v>
      </c>
      <c r="C1847" s="9" t="s">
        <v>2531</v>
      </c>
      <c r="D1847" s="9">
        <v>93</v>
      </c>
      <c r="E1847" s="9">
        <v>87.8571428571429</v>
      </c>
      <c r="F1847" s="9">
        <v>75</v>
      </c>
      <c r="G1847" s="9">
        <v>88.1142857142857</v>
      </c>
      <c r="H1847" s="7" t="s">
        <v>2327</v>
      </c>
    </row>
    <row r="1848" spans="1:8">
      <c r="A1848" s="7">
        <v>1844</v>
      </c>
      <c r="B1848" s="8">
        <v>2220156</v>
      </c>
      <c r="C1848" s="9" t="s">
        <v>2532</v>
      </c>
      <c r="D1848" s="9">
        <v>76.34</v>
      </c>
      <c r="E1848" s="9">
        <v>79</v>
      </c>
      <c r="F1848" s="9">
        <v>75</v>
      </c>
      <c r="G1848" s="9">
        <v>77.802</v>
      </c>
      <c r="H1848" s="7" t="s">
        <v>2327</v>
      </c>
    </row>
    <row r="1849" spans="1:8">
      <c r="A1849" s="7">
        <v>1845</v>
      </c>
      <c r="B1849" s="8">
        <v>2220157</v>
      </c>
      <c r="C1849" s="9" t="s">
        <v>2533</v>
      </c>
      <c r="D1849" s="9">
        <v>100</v>
      </c>
      <c r="E1849" s="9">
        <v>87.7142857142857</v>
      </c>
      <c r="F1849" s="9">
        <v>75</v>
      </c>
      <c r="G1849" s="9">
        <v>90.1285714285714</v>
      </c>
      <c r="H1849" s="7" t="s">
        <v>2327</v>
      </c>
    </row>
    <row r="1850" spans="1:8">
      <c r="A1850" s="7">
        <v>1846</v>
      </c>
      <c r="B1850" s="8">
        <v>2220158</v>
      </c>
      <c r="C1850" s="9" t="s">
        <v>2534</v>
      </c>
      <c r="D1850" s="9">
        <v>82</v>
      </c>
      <c r="E1850" s="9">
        <v>79.7142857142857</v>
      </c>
      <c r="F1850" s="9">
        <v>75</v>
      </c>
      <c r="G1850" s="9">
        <v>79.9285714285714</v>
      </c>
      <c r="H1850" s="7" t="s">
        <v>2327</v>
      </c>
    </row>
    <row r="1851" spans="1:8">
      <c r="A1851" s="7">
        <v>1847</v>
      </c>
      <c r="B1851" s="8">
        <v>2220159</v>
      </c>
      <c r="C1851" s="9" t="s">
        <v>2535</v>
      </c>
      <c r="D1851" s="9">
        <v>94.67</v>
      </c>
      <c r="E1851" s="9">
        <v>76.2857142857143</v>
      </c>
      <c r="F1851" s="9">
        <v>75</v>
      </c>
      <c r="G1851" s="9">
        <v>81.6724285714286</v>
      </c>
      <c r="H1851" s="7" t="s">
        <v>2327</v>
      </c>
    </row>
    <row r="1852" spans="1:8">
      <c r="A1852" s="7">
        <v>1848</v>
      </c>
      <c r="B1852" s="8">
        <v>2220163</v>
      </c>
      <c r="C1852" s="9" t="s">
        <v>2536</v>
      </c>
      <c r="D1852" s="9">
        <v>90</v>
      </c>
      <c r="E1852" s="9">
        <v>79.5714285714286</v>
      </c>
      <c r="F1852" s="9">
        <v>75</v>
      </c>
      <c r="G1852" s="9">
        <v>82.2428571428571</v>
      </c>
      <c r="H1852" s="7" t="s">
        <v>2327</v>
      </c>
    </row>
    <row r="1853" spans="1:8">
      <c r="A1853" s="7">
        <v>1849</v>
      </c>
      <c r="B1853" s="8">
        <v>2220164</v>
      </c>
      <c r="C1853" s="9" t="s">
        <v>2537</v>
      </c>
      <c r="D1853" s="9">
        <v>85</v>
      </c>
      <c r="E1853" s="9">
        <v>81.7142857142857</v>
      </c>
      <c r="F1853" s="9">
        <v>75</v>
      </c>
      <c r="G1853" s="9">
        <v>82.0285714285714</v>
      </c>
      <c r="H1853" s="7" t="s">
        <v>2327</v>
      </c>
    </row>
    <row r="1854" spans="1:8">
      <c r="A1854" s="7">
        <v>1850</v>
      </c>
      <c r="B1854" s="8">
        <v>2220165</v>
      </c>
      <c r="C1854" s="9" t="s">
        <v>2538</v>
      </c>
      <c r="D1854" s="9">
        <v>100</v>
      </c>
      <c r="E1854" s="9">
        <v>98.7142857142857</v>
      </c>
      <c r="F1854" s="9">
        <v>75</v>
      </c>
      <c r="G1854" s="9">
        <v>96.7285714285714</v>
      </c>
      <c r="H1854" s="7" t="s">
        <v>2327</v>
      </c>
    </row>
    <row r="1855" spans="1:8">
      <c r="A1855" s="7">
        <v>1851</v>
      </c>
      <c r="B1855" s="8">
        <v>2220167</v>
      </c>
      <c r="C1855" s="9" t="s">
        <v>2539</v>
      </c>
      <c r="D1855" s="9">
        <v>85</v>
      </c>
      <c r="E1855" s="9">
        <v>79.4285714285714</v>
      </c>
      <c r="F1855" s="9">
        <v>75</v>
      </c>
      <c r="G1855" s="9">
        <v>80.6571428571429</v>
      </c>
      <c r="H1855" s="7" t="s">
        <v>2327</v>
      </c>
    </row>
    <row r="1856" ht="15.75" spans="1:8">
      <c r="A1856" s="7">
        <v>1852</v>
      </c>
      <c r="B1856" s="13" t="s">
        <v>2540</v>
      </c>
      <c r="C1856" s="13" t="s">
        <v>2541</v>
      </c>
      <c r="D1856" s="110">
        <v>100</v>
      </c>
      <c r="E1856" s="111">
        <v>93.0588235294118</v>
      </c>
      <c r="F1856" s="111">
        <v>75</v>
      </c>
      <c r="G1856" s="14">
        <v>93.3352941176471</v>
      </c>
      <c r="H1856" s="13" t="s">
        <v>2542</v>
      </c>
    </row>
    <row r="1857" ht="15.75" spans="1:8">
      <c r="A1857" s="7">
        <v>1853</v>
      </c>
      <c r="B1857" s="13" t="s">
        <v>2543</v>
      </c>
      <c r="C1857" s="13" t="s">
        <v>2544</v>
      </c>
      <c r="D1857" s="110">
        <v>100</v>
      </c>
      <c r="E1857" s="111">
        <v>88.8235294117647</v>
      </c>
      <c r="F1857" s="111">
        <v>75</v>
      </c>
      <c r="G1857" s="14">
        <v>90.7941176470588</v>
      </c>
      <c r="H1857" s="13" t="s">
        <v>2542</v>
      </c>
    </row>
    <row r="1858" ht="15.75" spans="1:8">
      <c r="A1858" s="7">
        <v>1854</v>
      </c>
      <c r="B1858" s="13" t="s">
        <v>2545</v>
      </c>
      <c r="C1858" s="13" t="s">
        <v>2546</v>
      </c>
      <c r="D1858" s="110">
        <v>84</v>
      </c>
      <c r="E1858" s="111">
        <v>87</v>
      </c>
      <c r="F1858" s="111">
        <v>75</v>
      </c>
      <c r="G1858" s="14">
        <v>84.9</v>
      </c>
      <c r="H1858" s="13" t="s">
        <v>2542</v>
      </c>
    </row>
    <row r="1859" ht="15.75" spans="1:8">
      <c r="A1859" s="7">
        <v>1855</v>
      </c>
      <c r="B1859" s="13" t="s">
        <v>2547</v>
      </c>
      <c r="C1859" s="13" t="s">
        <v>2548</v>
      </c>
      <c r="D1859" s="110">
        <v>79</v>
      </c>
      <c r="E1859" s="111">
        <v>77.9411764705882</v>
      </c>
      <c r="F1859" s="111">
        <v>75</v>
      </c>
      <c r="G1859" s="14">
        <v>77.9647058823529</v>
      </c>
      <c r="H1859" s="13" t="s">
        <v>2542</v>
      </c>
    </row>
    <row r="1860" ht="15.75" spans="1:8">
      <c r="A1860" s="7">
        <v>1856</v>
      </c>
      <c r="B1860" s="13" t="s">
        <v>2549</v>
      </c>
      <c r="C1860" s="13" t="s">
        <v>2550</v>
      </c>
      <c r="D1860" s="110">
        <v>70</v>
      </c>
      <c r="E1860" s="111">
        <v>80.2941176470588</v>
      </c>
      <c r="F1860" s="111">
        <v>75</v>
      </c>
      <c r="G1860" s="14">
        <v>76.6764705882353</v>
      </c>
      <c r="H1860" s="13" t="s">
        <v>2542</v>
      </c>
    </row>
    <row r="1861" ht="15.75" spans="1:8">
      <c r="A1861" s="7">
        <v>1857</v>
      </c>
      <c r="B1861" s="13" t="s">
        <v>2551</v>
      </c>
      <c r="C1861" s="13" t="s">
        <v>2552</v>
      </c>
      <c r="D1861" s="110">
        <v>80</v>
      </c>
      <c r="E1861" s="111">
        <v>86.2352941176471</v>
      </c>
      <c r="F1861" s="111">
        <v>75</v>
      </c>
      <c r="G1861" s="14">
        <v>83.2411764705883</v>
      </c>
      <c r="H1861" s="13" t="s">
        <v>2542</v>
      </c>
    </row>
    <row r="1862" ht="15.75" spans="1:8">
      <c r="A1862" s="7">
        <v>1858</v>
      </c>
      <c r="B1862" s="13" t="s">
        <v>2553</v>
      </c>
      <c r="C1862" s="13" t="s">
        <v>2554</v>
      </c>
      <c r="D1862" s="110">
        <v>70</v>
      </c>
      <c r="E1862" s="111">
        <v>92.4705882352941</v>
      </c>
      <c r="F1862" s="111">
        <v>75</v>
      </c>
      <c r="G1862" s="14">
        <v>83.9823529411765</v>
      </c>
      <c r="H1862" s="13" t="s">
        <v>2542</v>
      </c>
    </row>
    <row r="1863" ht="15.75" spans="1:8">
      <c r="A1863" s="7">
        <v>1859</v>
      </c>
      <c r="B1863" s="13" t="s">
        <v>2555</v>
      </c>
      <c r="C1863" s="13" t="s">
        <v>2556</v>
      </c>
      <c r="D1863" s="110">
        <v>79</v>
      </c>
      <c r="E1863" s="111">
        <v>89.4705882352941</v>
      </c>
      <c r="F1863" s="111">
        <v>75</v>
      </c>
      <c r="G1863" s="14">
        <v>84.8823529411765</v>
      </c>
      <c r="H1863" s="13" t="s">
        <v>2542</v>
      </c>
    </row>
    <row r="1864" ht="15.75" spans="1:8">
      <c r="A1864" s="7">
        <v>1860</v>
      </c>
      <c r="B1864" s="13" t="s">
        <v>2557</v>
      </c>
      <c r="C1864" s="13" t="s">
        <v>2558</v>
      </c>
      <c r="D1864" s="110">
        <v>93</v>
      </c>
      <c r="E1864" s="111">
        <v>80.4705882352941</v>
      </c>
      <c r="F1864" s="111">
        <v>75</v>
      </c>
      <c r="G1864" s="14">
        <v>83.6823529411765</v>
      </c>
      <c r="H1864" s="13" t="s">
        <v>2542</v>
      </c>
    </row>
    <row r="1865" ht="15.75" spans="1:8">
      <c r="A1865" s="7">
        <v>1861</v>
      </c>
      <c r="B1865" s="13" t="s">
        <v>2559</v>
      </c>
      <c r="C1865" s="13" t="s">
        <v>2560</v>
      </c>
      <c r="D1865" s="110">
        <v>72</v>
      </c>
      <c r="E1865" s="111">
        <v>82.3529411764706</v>
      </c>
      <c r="F1865" s="111">
        <v>75</v>
      </c>
      <c r="G1865" s="14">
        <v>78.5117647058824</v>
      </c>
      <c r="H1865" s="13" t="s">
        <v>2542</v>
      </c>
    </row>
    <row r="1866" ht="15.75" spans="1:8">
      <c r="A1866" s="7">
        <v>1862</v>
      </c>
      <c r="B1866" s="13" t="s">
        <v>2561</v>
      </c>
      <c r="C1866" s="13" t="s">
        <v>2562</v>
      </c>
      <c r="D1866" s="110">
        <v>68.4</v>
      </c>
      <c r="E1866" s="111">
        <v>75.8823529411765</v>
      </c>
      <c r="F1866" s="111">
        <v>75</v>
      </c>
      <c r="G1866" s="14">
        <v>73.5494117647059</v>
      </c>
      <c r="H1866" s="13" t="s">
        <v>2542</v>
      </c>
    </row>
    <row r="1867" ht="15.75" spans="1:8">
      <c r="A1867" s="7">
        <v>1863</v>
      </c>
      <c r="B1867" s="13" t="s">
        <v>2563</v>
      </c>
      <c r="C1867" s="13" t="s">
        <v>2564</v>
      </c>
      <c r="D1867" s="110">
        <v>63</v>
      </c>
      <c r="E1867" s="111">
        <v>85</v>
      </c>
      <c r="F1867" s="111">
        <v>75</v>
      </c>
      <c r="G1867" s="14">
        <v>77.4</v>
      </c>
      <c r="H1867" s="13" t="s">
        <v>2542</v>
      </c>
    </row>
    <row r="1868" ht="15.75" spans="1:8">
      <c r="A1868" s="7">
        <v>1864</v>
      </c>
      <c r="B1868" s="13" t="s">
        <v>2565</v>
      </c>
      <c r="C1868" s="13" t="s">
        <v>2566</v>
      </c>
      <c r="D1868" s="110">
        <v>84</v>
      </c>
      <c r="E1868" s="111">
        <v>95.5882352941177</v>
      </c>
      <c r="F1868" s="111">
        <v>75</v>
      </c>
      <c r="G1868" s="14">
        <v>90.0529411764706</v>
      </c>
      <c r="H1868" s="13" t="s">
        <v>2542</v>
      </c>
    </row>
    <row r="1869" ht="15.75" spans="1:8">
      <c r="A1869" s="7">
        <v>1865</v>
      </c>
      <c r="B1869" s="13" t="s">
        <v>2567</v>
      </c>
      <c r="C1869" s="13" t="s">
        <v>2568</v>
      </c>
      <c r="D1869" s="110">
        <v>84</v>
      </c>
      <c r="E1869" s="111">
        <v>79.7058823529412</v>
      </c>
      <c r="F1869" s="111">
        <v>75</v>
      </c>
      <c r="G1869" s="14">
        <v>80.5235294117647</v>
      </c>
      <c r="H1869" s="13" t="s">
        <v>2542</v>
      </c>
    </row>
    <row r="1870" ht="15.75" spans="1:8">
      <c r="A1870" s="7">
        <v>1866</v>
      </c>
      <c r="B1870" s="13" t="s">
        <v>2569</v>
      </c>
      <c r="C1870" s="13" t="s">
        <v>2570</v>
      </c>
      <c r="D1870" s="110">
        <v>75</v>
      </c>
      <c r="E1870" s="111">
        <v>90.1176470588235</v>
      </c>
      <c r="F1870" s="71">
        <v>75</v>
      </c>
      <c r="G1870" s="14">
        <v>84.0705882352941</v>
      </c>
      <c r="H1870" s="13" t="s">
        <v>2542</v>
      </c>
    </row>
    <row r="1871" ht="15.75" spans="1:8">
      <c r="A1871" s="7">
        <v>1867</v>
      </c>
      <c r="B1871" s="13" t="s">
        <v>2571</v>
      </c>
      <c r="C1871" s="13" t="s">
        <v>2572</v>
      </c>
      <c r="D1871" s="110">
        <v>79</v>
      </c>
      <c r="E1871" s="111">
        <v>88</v>
      </c>
      <c r="F1871" s="111">
        <v>75</v>
      </c>
      <c r="G1871" s="14">
        <v>84</v>
      </c>
      <c r="H1871" s="13" t="s">
        <v>2542</v>
      </c>
    </row>
    <row r="1872" ht="15.75" spans="1:8">
      <c r="A1872" s="7">
        <v>1868</v>
      </c>
      <c r="B1872" s="13" t="s">
        <v>2573</v>
      </c>
      <c r="C1872" s="13" t="s">
        <v>2574</v>
      </c>
      <c r="D1872" s="110">
        <v>86</v>
      </c>
      <c r="E1872" s="111">
        <v>83.9411764705882</v>
      </c>
      <c r="F1872" s="111">
        <v>75</v>
      </c>
      <c r="G1872" s="14">
        <v>83.6647058823529</v>
      </c>
      <c r="H1872" s="13" t="s">
        <v>2542</v>
      </c>
    </row>
    <row r="1873" ht="15.75" spans="1:8">
      <c r="A1873" s="7">
        <v>1869</v>
      </c>
      <c r="B1873" s="13" t="s">
        <v>2575</v>
      </c>
      <c r="C1873" s="13" t="s">
        <v>2576</v>
      </c>
      <c r="D1873" s="110">
        <v>79</v>
      </c>
      <c r="E1873" s="111">
        <v>90.6470588235294</v>
      </c>
      <c r="F1873" s="111">
        <v>75</v>
      </c>
      <c r="G1873" s="14">
        <v>85.5882352941176</v>
      </c>
      <c r="H1873" s="13" t="s">
        <v>2542</v>
      </c>
    </row>
    <row r="1874" ht="15.75" spans="1:8">
      <c r="A1874" s="7">
        <v>1870</v>
      </c>
      <c r="B1874" s="13" t="s">
        <v>2577</v>
      </c>
      <c r="C1874" s="13" t="s">
        <v>2578</v>
      </c>
      <c r="D1874" s="110">
        <v>83</v>
      </c>
      <c r="E1874" s="111">
        <v>90.0588235294118</v>
      </c>
      <c r="F1874" s="111">
        <v>75</v>
      </c>
      <c r="G1874" s="14">
        <v>86.4352941176471</v>
      </c>
      <c r="H1874" s="13" t="s">
        <v>2542</v>
      </c>
    </row>
    <row r="1875" ht="15.75" spans="1:8">
      <c r="A1875" s="7">
        <v>1871</v>
      </c>
      <c r="B1875" s="13" t="s">
        <v>2579</v>
      </c>
      <c r="C1875" s="13" t="s">
        <v>2580</v>
      </c>
      <c r="D1875" s="110">
        <v>79</v>
      </c>
      <c r="E1875" s="111">
        <v>77.4117647058823</v>
      </c>
      <c r="F1875" s="111">
        <v>75</v>
      </c>
      <c r="G1875" s="14">
        <v>77.6470588235294</v>
      </c>
      <c r="H1875" s="13" t="s">
        <v>2542</v>
      </c>
    </row>
    <row r="1876" ht="15.75" spans="1:8">
      <c r="A1876" s="7">
        <v>1872</v>
      </c>
      <c r="B1876" s="13" t="s">
        <v>2581</v>
      </c>
      <c r="C1876" s="13" t="s">
        <v>2582</v>
      </c>
      <c r="D1876" s="110">
        <v>75</v>
      </c>
      <c r="E1876" s="111">
        <v>80.5882352941177</v>
      </c>
      <c r="F1876" s="111">
        <v>75</v>
      </c>
      <c r="G1876" s="14">
        <v>78.3529411764706</v>
      </c>
      <c r="H1876" s="13" t="s">
        <v>2542</v>
      </c>
    </row>
    <row r="1877" ht="15.75" spans="1:8">
      <c r="A1877" s="7">
        <v>1873</v>
      </c>
      <c r="B1877" s="13" t="s">
        <v>2583</v>
      </c>
      <c r="C1877" s="13" t="s">
        <v>2584</v>
      </c>
      <c r="D1877" s="110">
        <v>69</v>
      </c>
      <c r="E1877" s="111">
        <v>74</v>
      </c>
      <c r="F1877" s="111">
        <v>75</v>
      </c>
      <c r="G1877" s="14">
        <v>72.6</v>
      </c>
      <c r="H1877" s="13" t="s">
        <v>2542</v>
      </c>
    </row>
    <row r="1878" ht="15.75" spans="1:8">
      <c r="A1878" s="7">
        <v>1874</v>
      </c>
      <c r="B1878" s="13" t="s">
        <v>2585</v>
      </c>
      <c r="C1878" s="13" t="s">
        <v>2586</v>
      </c>
      <c r="D1878" s="110">
        <v>73.7</v>
      </c>
      <c r="E1878" s="111">
        <v>77.9411764705882</v>
      </c>
      <c r="F1878" s="71">
        <v>75</v>
      </c>
      <c r="G1878" s="14">
        <v>76.3747058823529</v>
      </c>
      <c r="H1878" s="13" t="s">
        <v>2542</v>
      </c>
    </row>
    <row r="1879" ht="15.75" spans="1:8">
      <c r="A1879" s="7">
        <v>1875</v>
      </c>
      <c r="B1879" s="13" t="s">
        <v>2587</v>
      </c>
      <c r="C1879" s="13" t="s">
        <v>2588</v>
      </c>
      <c r="D1879" s="110">
        <v>52</v>
      </c>
      <c r="E1879" s="111">
        <v>76.4117647058823</v>
      </c>
      <c r="F1879" s="111">
        <v>75</v>
      </c>
      <c r="G1879" s="14">
        <v>68.9470588235294</v>
      </c>
      <c r="H1879" s="13" t="s">
        <v>2542</v>
      </c>
    </row>
    <row r="1880" ht="15.75" spans="1:8">
      <c r="A1880" s="7">
        <v>1876</v>
      </c>
      <c r="B1880" s="13" t="s">
        <v>2589</v>
      </c>
      <c r="C1880" s="13" t="s">
        <v>2590</v>
      </c>
      <c r="D1880" s="110">
        <v>65.7</v>
      </c>
      <c r="E1880" s="111">
        <v>75.6470588235294</v>
      </c>
      <c r="F1880" s="111">
        <v>75</v>
      </c>
      <c r="G1880" s="14">
        <v>72.5982352941176</v>
      </c>
      <c r="H1880" s="13" t="s">
        <v>2542</v>
      </c>
    </row>
    <row r="1881" ht="15.75" spans="1:8">
      <c r="A1881" s="7">
        <v>1877</v>
      </c>
      <c r="B1881" s="13" t="s">
        <v>2591</v>
      </c>
      <c r="C1881" s="13" t="s">
        <v>2592</v>
      </c>
      <c r="D1881" s="110">
        <v>79</v>
      </c>
      <c r="E1881" s="111">
        <v>89.3529411764706</v>
      </c>
      <c r="F1881" s="111">
        <v>75</v>
      </c>
      <c r="G1881" s="14">
        <v>84.8117647058824</v>
      </c>
      <c r="H1881" s="13" t="s">
        <v>2542</v>
      </c>
    </row>
    <row r="1882" ht="15.75" spans="1:8">
      <c r="A1882" s="7">
        <v>1878</v>
      </c>
      <c r="B1882" s="13" t="s">
        <v>2593</v>
      </c>
      <c r="C1882" s="13" t="s">
        <v>2594</v>
      </c>
      <c r="D1882" s="110">
        <v>85</v>
      </c>
      <c r="E1882" s="111">
        <v>86.1764705882353</v>
      </c>
      <c r="F1882" s="111">
        <v>75</v>
      </c>
      <c r="G1882" s="14">
        <v>84.7058823529412</v>
      </c>
      <c r="H1882" s="13" t="s">
        <v>2542</v>
      </c>
    </row>
    <row r="1883" ht="15.75" spans="1:8">
      <c r="A1883" s="7">
        <v>1879</v>
      </c>
      <c r="B1883" s="13" t="s">
        <v>2595</v>
      </c>
      <c r="C1883" s="13" t="s">
        <v>2596</v>
      </c>
      <c r="D1883" s="110">
        <v>99.7</v>
      </c>
      <c r="E1883" s="111">
        <v>82.2352941176471</v>
      </c>
      <c r="F1883" s="111">
        <v>75</v>
      </c>
      <c r="G1883" s="14">
        <v>86.7511764705883</v>
      </c>
      <c r="H1883" s="13" t="s">
        <v>2542</v>
      </c>
    </row>
    <row r="1884" ht="15.75" spans="1:8">
      <c r="A1884" s="7">
        <v>1880</v>
      </c>
      <c r="B1884" s="13" t="s">
        <v>2597</v>
      </c>
      <c r="C1884" s="13" t="s">
        <v>2598</v>
      </c>
      <c r="D1884" s="110">
        <v>69</v>
      </c>
      <c r="E1884" s="111">
        <v>92.2352941176471</v>
      </c>
      <c r="F1884" s="111">
        <v>75</v>
      </c>
      <c r="G1884" s="14">
        <v>83.5411764705883</v>
      </c>
      <c r="H1884" s="13" t="s">
        <v>2542</v>
      </c>
    </row>
    <row r="1885" ht="15.75" spans="1:8">
      <c r="A1885" s="7">
        <v>1881</v>
      </c>
      <c r="B1885" s="13" t="s">
        <v>2599</v>
      </c>
      <c r="C1885" s="13" t="s">
        <v>2600</v>
      </c>
      <c r="D1885" s="110">
        <v>65.7</v>
      </c>
      <c r="E1885" s="111">
        <v>85.2941176470588</v>
      </c>
      <c r="F1885" s="111">
        <v>75</v>
      </c>
      <c r="G1885" s="14">
        <v>78.3864705882353</v>
      </c>
      <c r="H1885" s="13" t="s">
        <v>2542</v>
      </c>
    </row>
    <row r="1886" ht="15.75" spans="1:8">
      <c r="A1886" s="7">
        <v>1882</v>
      </c>
      <c r="B1886" s="13" t="s">
        <v>2601</v>
      </c>
      <c r="C1886" s="13" t="s">
        <v>2602</v>
      </c>
      <c r="D1886" s="110">
        <v>70</v>
      </c>
      <c r="E1886" s="111">
        <v>83.5294117647059</v>
      </c>
      <c r="F1886" s="111">
        <v>75</v>
      </c>
      <c r="G1886" s="14">
        <v>78.6176470588235</v>
      </c>
      <c r="H1886" s="13" t="s">
        <v>2542</v>
      </c>
    </row>
    <row r="1887" ht="15.75" spans="1:8">
      <c r="A1887" s="7">
        <v>1883</v>
      </c>
      <c r="B1887" s="13" t="s">
        <v>2603</v>
      </c>
      <c r="C1887" s="13" t="s">
        <v>2604</v>
      </c>
      <c r="D1887" s="110">
        <v>76</v>
      </c>
      <c r="E1887" s="111">
        <v>78.5882352941177</v>
      </c>
      <c r="F1887" s="111">
        <v>75</v>
      </c>
      <c r="G1887" s="14">
        <v>77.4529411764706</v>
      </c>
      <c r="H1887" s="13" t="s">
        <v>2542</v>
      </c>
    </row>
    <row r="1888" ht="15.75" spans="1:8">
      <c r="A1888" s="7">
        <v>1884</v>
      </c>
      <c r="B1888" s="13" t="s">
        <v>2605</v>
      </c>
      <c r="C1888" s="13" t="s">
        <v>2606</v>
      </c>
      <c r="D1888" s="110">
        <v>68</v>
      </c>
      <c r="E1888" s="111">
        <v>73.2352941176471</v>
      </c>
      <c r="F1888" s="111">
        <v>75</v>
      </c>
      <c r="G1888" s="14">
        <v>71.8411764705883</v>
      </c>
      <c r="H1888" s="13" t="s">
        <v>2542</v>
      </c>
    </row>
    <row r="1889" ht="15.75" spans="1:8">
      <c r="A1889" s="7">
        <v>1885</v>
      </c>
      <c r="B1889" s="13" t="s">
        <v>2607</v>
      </c>
      <c r="C1889" s="13" t="s">
        <v>2608</v>
      </c>
      <c r="D1889" s="110">
        <v>95</v>
      </c>
      <c r="E1889" s="111">
        <v>86.5294117647059</v>
      </c>
      <c r="F1889" s="111">
        <v>75</v>
      </c>
      <c r="G1889" s="14">
        <v>87.9176470588235</v>
      </c>
      <c r="H1889" s="13" t="s">
        <v>2542</v>
      </c>
    </row>
    <row r="1890" ht="15.75" spans="1:8">
      <c r="A1890" s="7">
        <v>1886</v>
      </c>
      <c r="B1890" s="13" t="s">
        <v>2609</v>
      </c>
      <c r="C1890" s="13" t="s">
        <v>2610</v>
      </c>
      <c r="D1890" s="110">
        <v>70</v>
      </c>
      <c r="E1890" s="111">
        <v>75.7647058823529</v>
      </c>
      <c r="F1890" s="111">
        <v>75</v>
      </c>
      <c r="G1890" s="14">
        <v>73.9588235294117</v>
      </c>
      <c r="H1890" s="13" t="s">
        <v>2542</v>
      </c>
    </row>
    <row r="1891" ht="15.75" spans="1:8">
      <c r="A1891" s="7">
        <v>1887</v>
      </c>
      <c r="B1891" s="13" t="s">
        <v>2611</v>
      </c>
      <c r="C1891" s="13" t="s">
        <v>2612</v>
      </c>
      <c r="D1891" s="110">
        <v>68.7</v>
      </c>
      <c r="E1891" s="111">
        <v>79.5882352941177</v>
      </c>
      <c r="F1891" s="111">
        <v>75</v>
      </c>
      <c r="G1891" s="14">
        <v>75.8629411764706</v>
      </c>
      <c r="H1891" s="13" t="s">
        <v>2542</v>
      </c>
    </row>
    <row r="1892" ht="15.75" spans="1:8">
      <c r="A1892" s="7">
        <v>1888</v>
      </c>
      <c r="B1892" s="13" t="s">
        <v>2613</v>
      </c>
      <c r="C1892" s="13" t="s">
        <v>2614</v>
      </c>
      <c r="D1892" s="110">
        <v>95</v>
      </c>
      <c r="E1892" s="111">
        <v>95.7647058823529</v>
      </c>
      <c r="F1892" s="111">
        <v>75</v>
      </c>
      <c r="G1892" s="14">
        <v>93.4588235294117</v>
      </c>
      <c r="H1892" s="13" t="s">
        <v>2542</v>
      </c>
    </row>
    <row r="1893" ht="15.75" spans="1:8">
      <c r="A1893" s="7">
        <v>1889</v>
      </c>
      <c r="B1893" s="13" t="s">
        <v>2615</v>
      </c>
      <c r="C1893" s="13" t="s">
        <v>2616</v>
      </c>
      <c r="D1893" s="111">
        <v>73</v>
      </c>
      <c r="E1893" s="111">
        <v>87.9411764705882</v>
      </c>
      <c r="F1893" s="111">
        <v>75</v>
      </c>
      <c r="G1893" s="14">
        <v>82.1647058823529</v>
      </c>
      <c r="H1893" s="13" t="s">
        <v>2542</v>
      </c>
    </row>
    <row r="1894" ht="15.75" spans="1:8">
      <c r="A1894" s="7">
        <v>1890</v>
      </c>
      <c r="B1894" s="13" t="s">
        <v>2617</v>
      </c>
      <c r="C1894" s="13" t="s">
        <v>2618</v>
      </c>
      <c r="D1894" s="111">
        <v>70</v>
      </c>
      <c r="E1894" s="111">
        <v>81.8823529411765</v>
      </c>
      <c r="F1894" s="111">
        <v>75</v>
      </c>
      <c r="G1894" s="14">
        <v>77.6294117647059</v>
      </c>
      <c r="H1894" s="13" t="s">
        <v>2542</v>
      </c>
    </row>
    <row r="1895" ht="15.75" spans="1:8">
      <c r="A1895" s="7">
        <v>1891</v>
      </c>
      <c r="B1895" s="13" t="s">
        <v>2619</v>
      </c>
      <c r="C1895" s="13" t="s">
        <v>2620</v>
      </c>
      <c r="D1895" s="111">
        <v>73.7</v>
      </c>
      <c r="E1895" s="111">
        <v>86.1764705882353</v>
      </c>
      <c r="F1895" s="111">
        <v>75</v>
      </c>
      <c r="G1895" s="14">
        <v>81.3158823529412</v>
      </c>
      <c r="H1895" s="13" t="s">
        <v>2542</v>
      </c>
    </row>
    <row r="1896" ht="15.75" spans="1:8">
      <c r="A1896" s="7">
        <v>1892</v>
      </c>
      <c r="B1896" s="13" t="s">
        <v>2621</v>
      </c>
      <c r="C1896" s="13" t="s">
        <v>2622</v>
      </c>
      <c r="D1896" s="111">
        <v>66</v>
      </c>
      <c r="E1896" s="111">
        <v>73.7647058823529</v>
      </c>
      <c r="F1896" s="111">
        <v>75</v>
      </c>
      <c r="G1896" s="14">
        <v>71.5588235294117</v>
      </c>
      <c r="H1896" s="13" t="s">
        <v>2542</v>
      </c>
    </row>
    <row r="1897" ht="15.75" spans="1:8">
      <c r="A1897" s="7">
        <v>1893</v>
      </c>
      <c r="B1897" s="13" t="s">
        <v>2623</v>
      </c>
      <c r="C1897" s="13" t="s">
        <v>2624</v>
      </c>
      <c r="D1897" s="111">
        <v>50.4</v>
      </c>
      <c r="E1897" s="111">
        <v>61.1764705882353</v>
      </c>
      <c r="F1897" s="111">
        <v>75</v>
      </c>
      <c r="G1897" s="14">
        <v>59.3258823529412</v>
      </c>
      <c r="H1897" s="13" t="s">
        <v>2542</v>
      </c>
    </row>
    <row r="1898" ht="15.75" spans="1:8">
      <c r="A1898" s="7">
        <v>1894</v>
      </c>
      <c r="B1898" s="13" t="s">
        <v>2625</v>
      </c>
      <c r="C1898" s="13" t="s">
        <v>2626</v>
      </c>
      <c r="D1898" s="111">
        <v>75</v>
      </c>
      <c r="E1898" s="111">
        <v>83.1176470588235</v>
      </c>
      <c r="F1898" s="111">
        <v>75</v>
      </c>
      <c r="G1898" s="14">
        <v>79.8705882352941</v>
      </c>
      <c r="H1898" s="13" t="s">
        <v>2542</v>
      </c>
    </row>
    <row r="1899" ht="15.75" spans="1:8">
      <c r="A1899" s="7">
        <v>1895</v>
      </c>
      <c r="B1899" s="13" t="s">
        <v>2627</v>
      </c>
      <c r="C1899" s="13" t="s">
        <v>2628</v>
      </c>
      <c r="D1899" s="111">
        <v>66.7</v>
      </c>
      <c r="E1899" s="111">
        <v>76.7058823529412</v>
      </c>
      <c r="F1899" s="111">
        <v>75</v>
      </c>
      <c r="G1899" s="14">
        <v>73.5335294117647</v>
      </c>
      <c r="H1899" s="13" t="s">
        <v>2542</v>
      </c>
    </row>
    <row r="1900" ht="15.75" spans="1:8">
      <c r="A1900" s="7">
        <v>1896</v>
      </c>
      <c r="B1900" s="13" t="s">
        <v>2629</v>
      </c>
      <c r="C1900" s="13" t="s">
        <v>2630</v>
      </c>
      <c r="D1900" s="111">
        <v>84</v>
      </c>
      <c r="E1900" s="111">
        <v>87.4117647058823</v>
      </c>
      <c r="F1900" s="111">
        <v>75</v>
      </c>
      <c r="G1900" s="14">
        <v>85.1470588235294</v>
      </c>
      <c r="H1900" s="13" t="s">
        <v>2542</v>
      </c>
    </row>
    <row r="1901" ht="15.75" spans="1:8">
      <c r="A1901" s="7">
        <v>1897</v>
      </c>
      <c r="B1901" s="13" t="s">
        <v>2631</v>
      </c>
      <c r="C1901" s="13" t="s">
        <v>2632</v>
      </c>
      <c r="D1901" s="111">
        <v>66.7</v>
      </c>
      <c r="E1901" s="111">
        <v>73.3529411764706</v>
      </c>
      <c r="F1901" s="111">
        <v>75</v>
      </c>
      <c r="G1901" s="14">
        <v>71.5217647058824</v>
      </c>
      <c r="H1901" s="13" t="s">
        <v>2542</v>
      </c>
    </row>
    <row r="1902" ht="15.75" spans="1:8">
      <c r="A1902" s="7">
        <v>1898</v>
      </c>
      <c r="B1902" s="13" t="s">
        <v>2633</v>
      </c>
      <c r="C1902" s="13" t="s">
        <v>2634</v>
      </c>
      <c r="D1902" s="111">
        <v>79</v>
      </c>
      <c r="E1902" s="111">
        <v>79.2352941176471</v>
      </c>
      <c r="F1902" s="111">
        <v>75</v>
      </c>
      <c r="G1902" s="14">
        <v>78.7411764705883</v>
      </c>
      <c r="H1902" s="13" t="s">
        <v>2542</v>
      </c>
    </row>
    <row r="1903" ht="15.75" spans="1:8">
      <c r="A1903" s="7">
        <v>1899</v>
      </c>
      <c r="B1903" s="13" t="s">
        <v>2635</v>
      </c>
      <c r="C1903" s="13" t="s">
        <v>2636</v>
      </c>
      <c r="D1903" s="111">
        <v>70</v>
      </c>
      <c r="E1903" s="111">
        <v>83.1764705882353</v>
      </c>
      <c r="F1903" s="111">
        <v>75</v>
      </c>
      <c r="G1903" s="14">
        <v>78.4058823529412</v>
      </c>
      <c r="H1903" s="13" t="s">
        <v>2542</v>
      </c>
    </row>
    <row r="1904" ht="15.75" spans="1:8">
      <c r="A1904" s="7">
        <v>1900</v>
      </c>
      <c r="B1904" s="13" t="s">
        <v>2637</v>
      </c>
      <c r="C1904" s="13" t="s">
        <v>2638</v>
      </c>
      <c r="D1904" s="111">
        <v>53.4</v>
      </c>
      <c r="E1904" s="111">
        <v>71.4705882352941</v>
      </c>
      <c r="F1904" s="111">
        <v>75</v>
      </c>
      <c r="G1904" s="14">
        <v>66.4023529411765</v>
      </c>
      <c r="H1904" s="13" t="s">
        <v>2542</v>
      </c>
    </row>
    <row r="1905" ht="15.75" spans="1:8">
      <c r="A1905" s="7">
        <v>1901</v>
      </c>
      <c r="B1905" s="13" t="s">
        <v>2639</v>
      </c>
      <c r="C1905" s="13" t="s">
        <v>2640</v>
      </c>
      <c r="D1905" s="111">
        <v>59.7</v>
      </c>
      <c r="E1905" s="111">
        <v>71.5882352941177</v>
      </c>
      <c r="F1905" s="111">
        <v>75</v>
      </c>
      <c r="G1905" s="14">
        <v>68.3629411764706</v>
      </c>
      <c r="H1905" s="13" t="s">
        <v>2542</v>
      </c>
    </row>
    <row r="1906" ht="15.75" spans="1:8">
      <c r="A1906" s="7">
        <v>1902</v>
      </c>
      <c r="B1906" s="13" t="s">
        <v>2641</v>
      </c>
      <c r="C1906" s="13" t="s">
        <v>2642</v>
      </c>
      <c r="D1906" s="111">
        <v>69.7</v>
      </c>
      <c r="E1906" s="111">
        <v>86.2352941176471</v>
      </c>
      <c r="F1906" s="111">
        <v>75</v>
      </c>
      <c r="G1906" s="14">
        <v>80.1511764705883</v>
      </c>
      <c r="H1906" s="13" t="s">
        <v>2542</v>
      </c>
    </row>
    <row r="1907" ht="15.75" spans="1:8">
      <c r="A1907" s="7">
        <v>1903</v>
      </c>
      <c r="B1907" s="13" t="s">
        <v>2643</v>
      </c>
      <c r="C1907" s="13" t="s">
        <v>2644</v>
      </c>
      <c r="D1907" s="111">
        <v>80</v>
      </c>
      <c r="E1907" s="111">
        <v>75.1764705882353</v>
      </c>
      <c r="F1907" s="111">
        <v>75</v>
      </c>
      <c r="G1907" s="14">
        <v>76.6058823529412</v>
      </c>
      <c r="H1907" s="13" t="s">
        <v>2542</v>
      </c>
    </row>
    <row r="1908" ht="15.75" spans="1:8">
      <c r="A1908" s="7">
        <v>1904</v>
      </c>
      <c r="B1908" s="13" t="s">
        <v>2645</v>
      </c>
      <c r="C1908" s="13" t="s">
        <v>2646</v>
      </c>
      <c r="D1908" s="111">
        <v>87</v>
      </c>
      <c r="E1908" s="111">
        <v>79.8235294117647</v>
      </c>
      <c r="F1908" s="111">
        <v>75</v>
      </c>
      <c r="G1908" s="14">
        <v>81.4941176470588</v>
      </c>
      <c r="H1908" s="13" t="s">
        <v>2542</v>
      </c>
    </row>
    <row r="1909" spans="1:8">
      <c r="A1909" s="7">
        <v>1905</v>
      </c>
      <c r="B1909" s="13" t="s">
        <v>2647</v>
      </c>
      <c r="C1909" s="13" t="s">
        <v>2648</v>
      </c>
      <c r="D1909" s="11">
        <v>59</v>
      </c>
      <c r="E1909" s="11">
        <v>78.4705882352941</v>
      </c>
      <c r="F1909" s="11">
        <v>75</v>
      </c>
      <c r="G1909" s="14">
        <v>75.5823529411765</v>
      </c>
      <c r="H1909" s="13" t="s">
        <v>2542</v>
      </c>
    </row>
    <row r="1910" ht="15.75" spans="1:8">
      <c r="A1910" s="7">
        <v>1906</v>
      </c>
      <c r="B1910" s="13" t="s">
        <v>2649</v>
      </c>
      <c r="C1910" s="13" t="s">
        <v>2650</v>
      </c>
      <c r="D1910" s="89">
        <v>70</v>
      </c>
      <c r="E1910" s="112">
        <v>78.39</v>
      </c>
      <c r="F1910" s="112">
        <v>75</v>
      </c>
      <c r="G1910" s="14">
        <v>75.534</v>
      </c>
      <c r="H1910" s="13" t="s">
        <v>2542</v>
      </c>
    </row>
    <row r="1911" ht="15.75" spans="1:8">
      <c r="A1911" s="7">
        <v>1907</v>
      </c>
      <c r="B1911" s="13" t="s">
        <v>2651</v>
      </c>
      <c r="C1911" s="13" t="s">
        <v>2652</v>
      </c>
      <c r="D1911" s="89">
        <v>70</v>
      </c>
      <c r="E1911" s="112">
        <v>78.61</v>
      </c>
      <c r="F1911" s="112">
        <v>75</v>
      </c>
      <c r="G1911" s="14">
        <v>75.666</v>
      </c>
      <c r="H1911" s="13" t="s">
        <v>2542</v>
      </c>
    </row>
    <row r="1912" ht="15.75" spans="1:8">
      <c r="A1912" s="7">
        <v>1908</v>
      </c>
      <c r="B1912" s="13" t="s">
        <v>2653</v>
      </c>
      <c r="C1912" s="13" t="s">
        <v>2654</v>
      </c>
      <c r="D1912" s="89">
        <v>70</v>
      </c>
      <c r="E1912" s="112">
        <v>83.11</v>
      </c>
      <c r="F1912" s="112">
        <v>75</v>
      </c>
      <c r="G1912" s="14">
        <v>78.366</v>
      </c>
      <c r="H1912" s="13" t="s">
        <v>2542</v>
      </c>
    </row>
    <row r="1913" ht="15.75" spans="1:8">
      <c r="A1913" s="7">
        <v>1909</v>
      </c>
      <c r="B1913" s="13" t="s">
        <v>2655</v>
      </c>
      <c r="C1913" s="13" t="s">
        <v>2656</v>
      </c>
      <c r="D1913" s="89">
        <v>94</v>
      </c>
      <c r="E1913" s="112">
        <v>88.22</v>
      </c>
      <c r="F1913" s="112">
        <v>75</v>
      </c>
      <c r="G1913" s="14">
        <v>87.132</v>
      </c>
      <c r="H1913" s="13" t="s">
        <v>2542</v>
      </c>
    </row>
    <row r="1914" ht="15.75" spans="1:8">
      <c r="A1914" s="7">
        <v>1910</v>
      </c>
      <c r="B1914" s="13" t="s">
        <v>2657</v>
      </c>
      <c r="C1914" s="13" t="s">
        <v>2658</v>
      </c>
      <c r="D1914" s="89">
        <v>70</v>
      </c>
      <c r="E1914" s="112">
        <v>79.39</v>
      </c>
      <c r="F1914" s="112">
        <v>75</v>
      </c>
      <c r="G1914" s="14">
        <v>76.134</v>
      </c>
      <c r="H1914" s="13" t="s">
        <v>2542</v>
      </c>
    </row>
    <row r="1915" ht="15.75" spans="1:8">
      <c r="A1915" s="7">
        <v>1911</v>
      </c>
      <c r="B1915" s="13" t="s">
        <v>2659</v>
      </c>
      <c r="C1915" s="13" t="s">
        <v>2660</v>
      </c>
      <c r="D1915" s="89">
        <v>70</v>
      </c>
      <c r="E1915" s="112">
        <v>81.5</v>
      </c>
      <c r="F1915" s="112">
        <v>75</v>
      </c>
      <c r="G1915" s="14">
        <v>77.4</v>
      </c>
      <c r="H1915" s="13" t="s">
        <v>2542</v>
      </c>
    </row>
    <row r="1916" ht="15.75" spans="1:8">
      <c r="A1916" s="7">
        <v>1912</v>
      </c>
      <c r="B1916" s="13" t="s">
        <v>2661</v>
      </c>
      <c r="C1916" s="13" t="s">
        <v>2662</v>
      </c>
      <c r="D1916" s="89">
        <v>98</v>
      </c>
      <c r="E1916" s="112">
        <v>87.22</v>
      </c>
      <c r="F1916" s="112">
        <v>75</v>
      </c>
      <c r="G1916" s="14">
        <v>87.732</v>
      </c>
      <c r="H1916" s="13" t="s">
        <v>2542</v>
      </c>
    </row>
    <row r="1917" ht="15.75" spans="1:8">
      <c r="A1917" s="7">
        <v>1913</v>
      </c>
      <c r="B1917" s="13" t="s">
        <v>2663</v>
      </c>
      <c r="C1917" s="13" t="s">
        <v>2664</v>
      </c>
      <c r="D1917" s="89">
        <v>85</v>
      </c>
      <c r="E1917" s="112">
        <v>90.83</v>
      </c>
      <c r="F1917" s="112">
        <v>75</v>
      </c>
      <c r="G1917" s="14">
        <v>85.998</v>
      </c>
      <c r="H1917" s="13" t="s">
        <v>2542</v>
      </c>
    </row>
    <row r="1918" ht="15.75" spans="1:8">
      <c r="A1918" s="7">
        <v>1914</v>
      </c>
      <c r="B1918" s="13" t="s">
        <v>2665</v>
      </c>
      <c r="C1918" s="13" t="s">
        <v>2666</v>
      </c>
      <c r="D1918" s="89">
        <v>86</v>
      </c>
      <c r="E1918" s="112">
        <v>85.94</v>
      </c>
      <c r="F1918" s="112">
        <v>75</v>
      </c>
      <c r="G1918" s="14">
        <v>83.364</v>
      </c>
      <c r="H1918" s="13" t="s">
        <v>2542</v>
      </c>
    </row>
    <row r="1919" ht="15.75" spans="1:8">
      <c r="A1919" s="7">
        <v>1915</v>
      </c>
      <c r="B1919" s="13" t="s">
        <v>2667</v>
      </c>
      <c r="C1919" s="13" t="s">
        <v>2668</v>
      </c>
      <c r="D1919" s="89">
        <v>100</v>
      </c>
      <c r="E1919" s="112">
        <v>88.22</v>
      </c>
      <c r="F1919" s="112">
        <v>75</v>
      </c>
      <c r="G1919" s="14">
        <v>90.432</v>
      </c>
      <c r="H1919" s="13" t="s">
        <v>2542</v>
      </c>
    </row>
    <row r="1920" ht="15.75" spans="1:8">
      <c r="A1920" s="7">
        <v>1916</v>
      </c>
      <c r="B1920" s="13" t="s">
        <v>2669</v>
      </c>
      <c r="C1920" s="13" t="s">
        <v>2670</v>
      </c>
      <c r="D1920" s="89">
        <v>89</v>
      </c>
      <c r="E1920" s="112">
        <v>84.83</v>
      </c>
      <c r="F1920" s="112">
        <v>75</v>
      </c>
      <c r="G1920" s="14">
        <v>83.598</v>
      </c>
      <c r="H1920" s="13" t="s">
        <v>2542</v>
      </c>
    </row>
    <row r="1921" ht="15.75" spans="1:8">
      <c r="A1921" s="7">
        <v>1917</v>
      </c>
      <c r="B1921" s="13" t="s">
        <v>2671</v>
      </c>
      <c r="C1921" s="13" t="s">
        <v>2672</v>
      </c>
      <c r="D1921" s="89">
        <v>70</v>
      </c>
      <c r="E1921" s="112">
        <v>78.89</v>
      </c>
      <c r="F1921" s="112">
        <v>75</v>
      </c>
      <c r="G1921" s="14">
        <v>75.834</v>
      </c>
      <c r="H1921" s="13" t="s">
        <v>2542</v>
      </c>
    </row>
    <row r="1922" ht="15.75" spans="1:8">
      <c r="A1922" s="7">
        <v>1918</v>
      </c>
      <c r="B1922" s="13" t="s">
        <v>2673</v>
      </c>
      <c r="C1922" s="13" t="s">
        <v>2674</v>
      </c>
      <c r="D1922" s="89">
        <v>70</v>
      </c>
      <c r="E1922" s="112">
        <v>75.22</v>
      </c>
      <c r="F1922" s="112">
        <v>75</v>
      </c>
      <c r="G1922" s="14">
        <v>73.632</v>
      </c>
      <c r="H1922" s="13" t="s">
        <v>2542</v>
      </c>
    </row>
    <row r="1923" ht="15.75" spans="1:8">
      <c r="A1923" s="7">
        <v>1919</v>
      </c>
      <c r="B1923" s="13" t="s">
        <v>2675</v>
      </c>
      <c r="C1923" s="13" t="s">
        <v>2676</v>
      </c>
      <c r="D1923" s="89">
        <v>81</v>
      </c>
      <c r="E1923" s="112">
        <v>85.89</v>
      </c>
      <c r="F1923" s="112">
        <v>75</v>
      </c>
      <c r="G1923" s="14">
        <v>83.334</v>
      </c>
      <c r="H1923" s="13" t="s">
        <v>2542</v>
      </c>
    </row>
    <row r="1924" ht="15.75" spans="1:8">
      <c r="A1924" s="7">
        <v>1920</v>
      </c>
      <c r="B1924" s="13" t="s">
        <v>2677</v>
      </c>
      <c r="C1924" s="13" t="s">
        <v>2678</v>
      </c>
      <c r="D1924" s="89">
        <v>70</v>
      </c>
      <c r="E1924" s="112">
        <v>86.17</v>
      </c>
      <c r="F1924" s="112">
        <v>75</v>
      </c>
      <c r="G1924" s="14">
        <v>80.202</v>
      </c>
      <c r="H1924" s="13" t="s">
        <v>2542</v>
      </c>
    </row>
    <row r="1925" ht="15.75" spans="1:8">
      <c r="A1925" s="7">
        <v>1921</v>
      </c>
      <c r="B1925" s="13" t="s">
        <v>2679</v>
      </c>
      <c r="C1925" s="13" t="s">
        <v>2680</v>
      </c>
      <c r="D1925" s="89">
        <v>70</v>
      </c>
      <c r="E1925" s="112">
        <v>79</v>
      </c>
      <c r="F1925" s="35">
        <v>75</v>
      </c>
      <c r="G1925" s="14">
        <v>75.9</v>
      </c>
      <c r="H1925" s="13" t="s">
        <v>2542</v>
      </c>
    </row>
    <row r="1926" ht="15.75" spans="1:8">
      <c r="A1926" s="7">
        <v>1922</v>
      </c>
      <c r="B1926" s="13" t="s">
        <v>2681</v>
      </c>
      <c r="C1926" s="13" t="s">
        <v>2682</v>
      </c>
      <c r="D1926" s="89">
        <v>75</v>
      </c>
      <c r="E1926" s="112">
        <v>88.39</v>
      </c>
      <c r="F1926" s="112">
        <v>75</v>
      </c>
      <c r="G1926" s="14">
        <v>81.534</v>
      </c>
      <c r="H1926" s="13" t="s">
        <v>2542</v>
      </c>
    </row>
    <row r="1927" ht="15.75" spans="1:8">
      <c r="A1927" s="7">
        <v>1923</v>
      </c>
      <c r="B1927" s="13" t="s">
        <v>2683</v>
      </c>
      <c r="C1927" s="13" t="s">
        <v>2684</v>
      </c>
      <c r="D1927" s="89">
        <v>88</v>
      </c>
      <c r="E1927" s="112">
        <v>84.83</v>
      </c>
      <c r="F1927" s="112">
        <v>75</v>
      </c>
      <c r="G1927" s="14">
        <v>82.398</v>
      </c>
      <c r="H1927" s="13" t="s">
        <v>2542</v>
      </c>
    </row>
    <row r="1928" ht="15.75" spans="1:8">
      <c r="A1928" s="7">
        <v>1924</v>
      </c>
      <c r="B1928" s="13" t="s">
        <v>2685</v>
      </c>
      <c r="C1928" s="13" t="s">
        <v>2686</v>
      </c>
      <c r="D1928" s="89">
        <v>82</v>
      </c>
      <c r="E1928" s="112">
        <v>82.61</v>
      </c>
      <c r="F1928" s="112">
        <v>75</v>
      </c>
      <c r="G1928" s="14">
        <v>81.666</v>
      </c>
      <c r="H1928" s="13" t="s">
        <v>2542</v>
      </c>
    </row>
    <row r="1929" ht="15.75" spans="1:8">
      <c r="A1929" s="7">
        <v>1925</v>
      </c>
      <c r="B1929" s="13" t="s">
        <v>2687</v>
      </c>
      <c r="C1929" s="13" t="s">
        <v>2688</v>
      </c>
      <c r="D1929" s="89">
        <v>100</v>
      </c>
      <c r="E1929" s="112">
        <v>77.39</v>
      </c>
      <c r="F1929" s="112">
        <v>75</v>
      </c>
      <c r="G1929" s="14">
        <v>83.034</v>
      </c>
      <c r="H1929" s="13" t="s">
        <v>2542</v>
      </c>
    </row>
    <row r="1930" ht="15.75" spans="1:8">
      <c r="A1930" s="7">
        <v>1926</v>
      </c>
      <c r="B1930" s="13" t="s">
        <v>2689</v>
      </c>
      <c r="C1930" s="13" t="s">
        <v>2690</v>
      </c>
      <c r="D1930" s="89">
        <v>70</v>
      </c>
      <c r="E1930" s="112">
        <v>77.39</v>
      </c>
      <c r="F1930" s="112">
        <v>75</v>
      </c>
      <c r="G1930" s="14">
        <v>74.934</v>
      </c>
      <c r="H1930" s="13" t="s">
        <v>2542</v>
      </c>
    </row>
    <row r="1931" ht="15.75" spans="1:8">
      <c r="A1931" s="7">
        <v>1927</v>
      </c>
      <c r="B1931" s="13" t="s">
        <v>2691</v>
      </c>
      <c r="C1931" s="13" t="s">
        <v>2692</v>
      </c>
      <c r="D1931" s="89">
        <v>100</v>
      </c>
      <c r="E1931" s="112">
        <v>100</v>
      </c>
      <c r="F1931" s="112">
        <v>83</v>
      </c>
      <c r="G1931" s="14">
        <v>98.3</v>
      </c>
      <c r="H1931" s="13" t="s">
        <v>2542</v>
      </c>
    </row>
    <row r="1932" ht="15.75" spans="1:8">
      <c r="A1932" s="7">
        <v>1928</v>
      </c>
      <c r="B1932" s="13" t="s">
        <v>2693</v>
      </c>
      <c r="C1932" s="13" t="s">
        <v>2694</v>
      </c>
      <c r="D1932" s="89">
        <v>70</v>
      </c>
      <c r="E1932" s="112">
        <v>84.22</v>
      </c>
      <c r="F1932" s="112">
        <v>75</v>
      </c>
      <c r="G1932" s="14">
        <v>79.032</v>
      </c>
      <c r="H1932" s="13" t="s">
        <v>2542</v>
      </c>
    </row>
    <row r="1933" ht="15.75" spans="1:8">
      <c r="A1933" s="7">
        <v>1929</v>
      </c>
      <c r="B1933" s="13" t="s">
        <v>2695</v>
      </c>
      <c r="C1933" s="13" t="s">
        <v>2696</v>
      </c>
      <c r="D1933" s="89">
        <v>70</v>
      </c>
      <c r="E1933" s="112">
        <v>74.72</v>
      </c>
      <c r="F1933" s="35">
        <v>75</v>
      </c>
      <c r="G1933" s="14">
        <v>73.332</v>
      </c>
      <c r="H1933" s="13" t="s">
        <v>2542</v>
      </c>
    </row>
    <row r="1934" ht="15.75" spans="1:8">
      <c r="A1934" s="7">
        <v>1930</v>
      </c>
      <c r="B1934" s="13" t="s">
        <v>2697</v>
      </c>
      <c r="C1934" s="13" t="s">
        <v>2698</v>
      </c>
      <c r="D1934" s="89">
        <v>70</v>
      </c>
      <c r="E1934" s="112">
        <v>83.33</v>
      </c>
      <c r="F1934" s="112">
        <v>75</v>
      </c>
      <c r="G1934" s="14">
        <v>78.498</v>
      </c>
      <c r="H1934" s="13" t="s">
        <v>2542</v>
      </c>
    </row>
    <row r="1935" ht="15.75" spans="1:8">
      <c r="A1935" s="7">
        <v>1931</v>
      </c>
      <c r="B1935" s="13" t="s">
        <v>2699</v>
      </c>
      <c r="C1935" s="13" t="s">
        <v>2700</v>
      </c>
      <c r="D1935" s="89">
        <v>70</v>
      </c>
      <c r="E1935" s="112">
        <v>80.17</v>
      </c>
      <c r="F1935" s="112">
        <v>75</v>
      </c>
      <c r="G1935" s="14">
        <v>76.602</v>
      </c>
      <c r="H1935" s="13" t="s">
        <v>2542</v>
      </c>
    </row>
    <row r="1936" ht="15.75" spans="1:8">
      <c r="A1936" s="7">
        <v>1932</v>
      </c>
      <c r="B1936" s="13" t="s">
        <v>2701</v>
      </c>
      <c r="C1936" s="13" t="s">
        <v>2702</v>
      </c>
      <c r="D1936" s="89">
        <v>83</v>
      </c>
      <c r="E1936" s="112">
        <v>100</v>
      </c>
      <c r="F1936" s="112">
        <v>75</v>
      </c>
      <c r="G1936" s="14">
        <v>92.4</v>
      </c>
      <c r="H1936" s="13" t="s">
        <v>2542</v>
      </c>
    </row>
    <row r="1937" ht="15.75" spans="1:8">
      <c r="A1937" s="7">
        <v>1933</v>
      </c>
      <c r="B1937" s="13" t="s">
        <v>2703</v>
      </c>
      <c r="C1937" s="13" t="s">
        <v>2704</v>
      </c>
      <c r="D1937" s="89">
        <v>75</v>
      </c>
      <c r="E1937" s="112">
        <v>87.33</v>
      </c>
      <c r="F1937" s="112">
        <v>75</v>
      </c>
      <c r="G1937" s="14">
        <v>82.398</v>
      </c>
      <c r="H1937" s="13" t="s">
        <v>2542</v>
      </c>
    </row>
    <row r="1938" ht="15.75" spans="1:8">
      <c r="A1938" s="7">
        <v>1934</v>
      </c>
      <c r="B1938" s="13" t="s">
        <v>2705</v>
      </c>
      <c r="C1938" s="13" t="s">
        <v>2706</v>
      </c>
      <c r="D1938" s="89">
        <v>70</v>
      </c>
      <c r="E1938" s="112">
        <v>79.94</v>
      </c>
      <c r="F1938" s="112">
        <v>75</v>
      </c>
      <c r="G1938" s="14">
        <v>76.464</v>
      </c>
      <c r="H1938" s="13" t="s">
        <v>2542</v>
      </c>
    </row>
    <row r="1939" ht="15.75" spans="1:8">
      <c r="A1939" s="7">
        <v>1935</v>
      </c>
      <c r="B1939" s="13" t="s">
        <v>2707</v>
      </c>
      <c r="C1939" s="13" t="s">
        <v>2708</v>
      </c>
      <c r="D1939" s="89">
        <v>70</v>
      </c>
      <c r="E1939" s="112">
        <v>79.44</v>
      </c>
      <c r="F1939" s="112">
        <v>75</v>
      </c>
      <c r="G1939" s="14">
        <v>76.164</v>
      </c>
      <c r="H1939" s="13" t="s">
        <v>2542</v>
      </c>
    </row>
    <row r="1940" ht="15.75" spans="1:8">
      <c r="A1940" s="7">
        <v>1936</v>
      </c>
      <c r="B1940" s="13" t="s">
        <v>2709</v>
      </c>
      <c r="C1940" s="13" t="s">
        <v>2710</v>
      </c>
      <c r="D1940" s="89">
        <v>70</v>
      </c>
      <c r="E1940" s="112">
        <v>80.56</v>
      </c>
      <c r="F1940" s="112">
        <v>75</v>
      </c>
      <c r="G1940" s="14">
        <v>76.836</v>
      </c>
      <c r="H1940" s="13" t="s">
        <v>2542</v>
      </c>
    </row>
    <row r="1941" ht="15.75" spans="1:8">
      <c r="A1941" s="7">
        <v>1937</v>
      </c>
      <c r="B1941" s="13" t="s">
        <v>2711</v>
      </c>
      <c r="C1941" s="13" t="s">
        <v>2712</v>
      </c>
      <c r="D1941" s="89">
        <v>95</v>
      </c>
      <c r="E1941" s="112">
        <v>95.06</v>
      </c>
      <c r="F1941" s="112">
        <v>75</v>
      </c>
      <c r="G1941" s="14">
        <v>91.536</v>
      </c>
      <c r="H1941" s="13" t="s">
        <v>2542</v>
      </c>
    </row>
    <row r="1942" ht="15.75" spans="1:8">
      <c r="A1942" s="7">
        <v>1938</v>
      </c>
      <c r="B1942" s="13" t="s">
        <v>2713</v>
      </c>
      <c r="C1942" s="13" t="s">
        <v>2714</v>
      </c>
      <c r="D1942" s="89">
        <v>75</v>
      </c>
      <c r="E1942" s="112">
        <v>82.5</v>
      </c>
      <c r="F1942" s="112">
        <v>75</v>
      </c>
      <c r="G1942" s="14">
        <v>78</v>
      </c>
      <c r="H1942" s="13" t="s">
        <v>2542</v>
      </c>
    </row>
    <row r="1943" ht="15.75" spans="1:8">
      <c r="A1943" s="7">
        <v>1939</v>
      </c>
      <c r="B1943" s="13" t="s">
        <v>2715</v>
      </c>
      <c r="C1943" s="13" t="s">
        <v>2716</v>
      </c>
      <c r="D1943" s="89">
        <v>85</v>
      </c>
      <c r="E1943" s="112">
        <v>83.89</v>
      </c>
      <c r="F1943" s="112">
        <v>75</v>
      </c>
      <c r="G1943" s="14">
        <v>81.834</v>
      </c>
      <c r="H1943" s="13" t="s">
        <v>2542</v>
      </c>
    </row>
    <row r="1944" ht="15.75" spans="1:8">
      <c r="A1944" s="7">
        <v>1940</v>
      </c>
      <c r="B1944" s="13" t="s">
        <v>2717</v>
      </c>
      <c r="C1944" s="13" t="s">
        <v>2718</v>
      </c>
      <c r="D1944" s="89">
        <v>70</v>
      </c>
      <c r="E1944" s="112">
        <v>81.22</v>
      </c>
      <c r="F1944" s="112">
        <v>75</v>
      </c>
      <c r="G1944" s="14">
        <v>77.232</v>
      </c>
      <c r="H1944" s="13" t="s">
        <v>2542</v>
      </c>
    </row>
    <row r="1945" ht="15.75" spans="1:8">
      <c r="A1945" s="7">
        <v>1941</v>
      </c>
      <c r="B1945" s="13" t="s">
        <v>2719</v>
      </c>
      <c r="C1945" s="13" t="s">
        <v>2720</v>
      </c>
      <c r="D1945" s="89">
        <v>75</v>
      </c>
      <c r="E1945" s="112">
        <v>85.39</v>
      </c>
      <c r="F1945" s="112">
        <v>75</v>
      </c>
      <c r="G1945" s="14">
        <v>79.734</v>
      </c>
      <c r="H1945" s="13" t="s">
        <v>2542</v>
      </c>
    </row>
    <row r="1946" ht="15.75" spans="1:8">
      <c r="A1946" s="7">
        <v>1942</v>
      </c>
      <c r="B1946" s="13" t="s">
        <v>2721</v>
      </c>
      <c r="C1946" s="13" t="s">
        <v>2722</v>
      </c>
      <c r="D1946" s="112">
        <v>70</v>
      </c>
      <c r="E1946" s="112">
        <v>50.67</v>
      </c>
      <c r="F1946" s="112">
        <v>75</v>
      </c>
      <c r="G1946" s="14">
        <v>58.902</v>
      </c>
      <c r="H1946" s="13" t="s">
        <v>2542</v>
      </c>
    </row>
    <row r="1947" ht="15.75" spans="1:8">
      <c r="A1947" s="7">
        <v>1943</v>
      </c>
      <c r="B1947" s="13" t="s">
        <v>2723</v>
      </c>
      <c r="C1947" s="13" t="s">
        <v>2016</v>
      </c>
      <c r="D1947" s="112">
        <v>70</v>
      </c>
      <c r="E1947" s="112">
        <v>92.44</v>
      </c>
      <c r="F1947" s="112">
        <v>75</v>
      </c>
      <c r="G1947" s="14">
        <v>83.964</v>
      </c>
      <c r="H1947" s="13" t="s">
        <v>2542</v>
      </c>
    </row>
    <row r="1948" ht="15.75" spans="1:8">
      <c r="A1948" s="7">
        <v>1944</v>
      </c>
      <c r="B1948" s="13" t="s">
        <v>2724</v>
      </c>
      <c r="C1948" s="13" t="s">
        <v>1085</v>
      </c>
      <c r="D1948" s="112">
        <v>70</v>
      </c>
      <c r="E1948" s="112">
        <v>71.72</v>
      </c>
      <c r="F1948" s="112">
        <v>75</v>
      </c>
      <c r="G1948" s="14">
        <v>71.532</v>
      </c>
      <c r="H1948" s="13" t="s">
        <v>2542</v>
      </c>
    </row>
    <row r="1949" ht="15.75" spans="1:8">
      <c r="A1949" s="7">
        <v>1945</v>
      </c>
      <c r="B1949" s="13" t="s">
        <v>2725</v>
      </c>
      <c r="C1949" s="13" t="s">
        <v>2726</v>
      </c>
      <c r="D1949" s="112">
        <v>75</v>
      </c>
      <c r="E1949" s="112">
        <v>78.78</v>
      </c>
      <c r="F1949" s="112">
        <v>75</v>
      </c>
      <c r="G1949" s="14">
        <v>77.268</v>
      </c>
      <c r="H1949" s="13" t="s">
        <v>2542</v>
      </c>
    </row>
    <row r="1950" ht="15.75" spans="1:8">
      <c r="A1950" s="7">
        <v>1946</v>
      </c>
      <c r="B1950" s="13" t="s">
        <v>2727</v>
      </c>
      <c r="C1950" s="13" t="s">
        <v>2728</v>
      </c>
      <c r="D1950" s="112">
        <v>70</v>
      </c>
      <c r="E1950" s="112">
        <v>70.33</v>
      </c>
      <c r="F1950" s="112">
        <v>75</v>
      </c>
      <c r="G1950" s="14">
        <v>70.698</v>
      </c>
      <c r="H1950" s="13" t="s">
        <v>2542</v>
      </c>
    </row>
    <row r="1951" ht="15.75" spans="1:8">
      <c r="A1951" s="7">
        <v>1947</v>
      </c>
      <c r="B1951" s="13" t="s">
        <v>2729</v>
      </c>
      <c r="C1951" s="13" t="s">
        <v>2730</v>
      </c>
      <c r="D1951" s="112">
        <v>70</v>
      </c>
      <c r="E1951" s="112">
        <v>74.33</v>
      </c>
      <c r="F1951" s="112">
        <v>75</v>
      </c>
      <c r="G1951" s="14">
        <v>73.098</v>
      </c>
      <c r="H1951" s="13" t="s">
        <v>2542</v>
      </c>
    </row>
    <row r="1952" ht="15.75" spans="1:8">
      <c r="A1952" s="7">
        <v>1948</v>
      </c>
      <c r="B1952" s="13" t="s">
        <v>2731</v>
      </c>
      <c r="C1952" s="13" t="s">
        <v>2732</v>
      </c>
      <c r="D1952" s="112">
        <v>97</v>
      </c>
      <c r="E1952" s="112">
        <v>93.89</v>
      </c>
      <c r="F1952" s="112">
        <v>75</v>
      </c>
      <c r="G1952" s="14">
        <v>91.434</v>
      </c>
      <c r="H1952" s="13" t="s">
        <v>2542</v>
      </c>
    </row>
    <row r="1953" ht="15.75" spans="1:8">
      <c r="A1953" s="7">
        <v>1949</v>
      </c>
      <c r="B1953" s="13" t="s">
        <v>2733</v>
      </c>
      <c r="C1953" s="13" t="s">
        <v>2734</v>
      </c>
      <c r="D1953" s="112">
        <v>75</v>
      </c>
      <c r="E1953" s="112">
        <v>81.44</v>
      </c>
      <c r="F1953" s="112">
        <v>75</v>
      </c>
      <c r="G1953" s="14">
        <v>77.364</v>
      </c>
      <c r="H1953" s="13" t="s">
        <v>2542</v>
      </c>
    </row>
    <row r="1954" ht="15.75" spans="1:8">
      <c r="A1954" s="7">
        <v>1950</v>
      </c>
      <c r="B1954" s="13" t="s">
        <v>2735</v>
      </c>
      <c r="C1954" s="13" t="s">
        <v>2736</v>
      </c>
      <c r="D1954" s="112">
        <v>75</v>
      </c>
      <c r="E1954" s="112">
        <v>80</v>
      </c>
      <c r="F1954" s="112">
        <v>75</v>
      </c>
      <c r="G1954" s="14">
        <v>76.5</v>
      </c>
      <c r="H1954" s="13" t="s">
        <v>2542</v>
      </c>
    </row>
    <row r="1955" ht="15.75" spans="1:8">
      <c r="A1955" s="7">
        <v>1951</v>
      </c>
      <c r="B1955" s="13" t="s">
        <v>2737</v>
      </c>
      <c r="C1955" s="13" t="s">
        <v>2738</v>
      </c>
      <c r="D1955" s="112">
        <v>70</v>
      </c>
      <c r="E1955" s="112">
        <v>62.28</v>
      </c>
      <c r="F1955" s="112">
        <v>75</v>
      </c>
      <c r="G1955" s="14">
        <v>65.868</v>
      </c>
      <c r="H1955" s="13" t="s">
        <v>2542</v>
      </c>
    </row>
    <row r="1956" ht="15.75" spans="1:8">
      <c r="A1956" s="7">
        <v>1952</v>
      </c>
      <c r="B1956" s="13" t="s">
        <v>2739</v>
      </c>
      <c r="C1956" s="13" t="s">
        <v>2740</v>
      </c>
      <c r="D1956" s="112">
        <v>70</v>
      </c>
      <c r="E1956" s="112">
        <v>63.5</v>
      </c>
      <c r="F1956" s="112">
        <v>75</v>
      </c>
      <c r="G1956" s="14">
        <v>66.6</v>
      </c>
      <c r="H1956" s="13" t="s">
        <v>2542</v>
      </c>
    </row>
    <row r="1957" ht="15.75" spans="1:8">
      <c r="A1957" s="7">
        <v>1953</v>
      </c>
      <c r="B1957" s="13" t="s">
        <v>2741</v>
      </c>
      <c r="C1957" s="13" t="s">
        <v>2742</v>
      </c>
      <c r="D1957" s="112">
        <v>92</v>
      </c>
      <c r="E1957" s="112">
        <v>78.5</v>
      </c>
      <c r="F1957" s="112">
        <v>75</v>
      </c>
      <c r="G1957" s="14">
        <v>82.2</v>
      </c>
      <c r="H1957" s="13" t="s">
        <v>2542</v>
      </c>
    </row>
    <row r="1958" ht="15.75" spans="1:8">
      <c r="A1958" s="7">
        <v>1954</v>
      </c>
      <c r="B1958" s="13" t="s">
        <v>2743</v>
      </c>
      <c r="C1958" s="13" t="s">
        <v>2744</v>
      </c>
      <c r="D1958" s="112">
        <v>70</v>
      </c>
      <c r="E1958" s="112">
        <v>84.28</v>
      </c>
      <c r="F1958" s="112">
        <v>75</v>
      </c>
      <c r="G1958" s="14">
        <v>79.068</v>
      </c>
      <c r="H1958" s="13" t="s">
        <v>2542</v>
      </c>
    </row>
    <row r="1959" ht="15.75" spans="1:8">
      <c r="A1959" s="7">
        <v>1955</v>
      </c>
      <c r="B1959" s="13" t="s">
        <v>2745</v>
      </c>
      <c r="C1959" s="13" t="s">
        <v>2746</v>
      </c>
      <c r="D1959" s="112">
        <v>70</v>
      </c>
      <c r="E1959" s="112">
        <v>74.89</v>
      </c>
      <c r="F1959" s="112">
        <v>75</v>
      </c>
      <c r="G1959" s="14">
        <v>73.434</v>
      </c>
      <c r="H1959" s="13" t="s">
        <v>2542</v>
      </c>
    </row>
    <row r="1960" ht="15.75" spans="1:8">
      <c r="A1960" s="7">
        <v>1956</v>
      </c>
      <c r="B1960" s="13" t="s">
        <v>2747</v>
      </c>
      <c r="C1960" s="13" t="s">
        <v>2748</v>
      </c>
      <c r="D1960" s="112">
        <v>70</v>
      </c>
      <c r="E1960" s="112">
        <v>59.06</v>
      </c>
      <c r="F1960" s="112">
        <v>75</v>
      </c>
      <c r="G1960" s="14">
        <v>63.936</v>
      </c>
      <c r="H1960" s="13" t="s">
        <v>2542</v>
      </c>
    </row>
    <row r="1961" spans="1:8">
      <c r="A1961" s="7">
        <v>1957</v>
      </c>
      <c r="B1961" s="13">
        <v>2022005</v>
      </c>
      <c r="C1961" s="13" t="s">
        <v>2749</v>
      </c>
      <c r="D1961" s="14">
        <v>78</v>
      </c>
      <c r="E1961" s="14">
        <v>77.875</v>
      </c>
      <c r="F1961" s="14">
        <v>75</v>
      </c>
      <c r="G1961" s="14">
        <v>77.625</v>
      </c>
      <c r="H1961" s="13" t="s">
        <v>2542</v>
      </c>
    </row>
    <row r="1962" spans="1:8">
      <c r="A1962" s="7">
        <v>1958</v>
      </c>
      <c r="B1962" s="13">
        <v>2220607</v>
      </c>
      <c r="C1962" s="13" t="s">
        <v>2750</v>
      </c>
      <c r="D1962" s="14">
        <v>85</v>
      </c>
      <c r="E1962" s="14">
        <v>75.1</v>
      </c>
      <c r="F1962" s="14">
        <v>75</v>
      </c>
      <c r="G1962" s="14">
        <v>78.06</v>
      </c>
      <c r="H1962" s="13" t="s">
        <v>2542</v>
      </c>
    </row>
    <row r="1963" spans="1:8">
      <c r="A1963" s="7">
        <v>1959</v>
      </c>
      <c r="B1963" s="13">
        <v>2220608</v>
      </c>
      <c r="C1963" s="13" t="s">
        <v>2751</v>
      </c>
      <c r="D1963" s="14">
        <v>82</v>
      </c>
      <c r="E1963" s="14">
        <v>87.9</v>
      </c>
      <c r="F1963" s="14">
        <v>75</v>
      </c>
      <c r="G1963" s="14">
        <v>84.84</v>
      </c>
      <c r="H1963" s="13" t="s">
        <v>2542</v>
      </c>
    </row>
    <row r="1964" spans="1:8">
      <c r="A1964" s="7">
        <v>1960</v>
      </c>
      <c r="B1964" s="13">
        <v>2220609</v>
      </c>
      <c r="C1964" s="13" t="s">
        <v>2752</v>
      </c>
      <c r="D1964" s="14">
        <v>100</v>
      </c>
      <c r="E1964" s="14">
        <v>100</v>
      </c>
      <c r="F1964" s="14">
        <v>80</v>
      </c>
      <c r="G1964" s="14">
        <v>98</v>
      </c>
      <c r="H1964" s="13" t="s">
        <v>2542</v>
      </c>
    </row>
    <row r="1965" spans="1:8">
      <c r="A1965" s="7">
        <v>1961</v>
      </c>
      <c r="B1965" s="13">
        <v>2220610</v>
      </c>
      <c r="C1965" s="13" t="s">
        <v>2753</v>
      </c>
      <c r="D1965" s="14">
        <v>100</v>
      </c>
      <c r="E1965" s="14">
        <v>85.3</v>
      </c>
      <c r="F1965" s="14">
        <v>75</v>
      </c>
      <c r="G1965" s="14">
        <v>88.68</v>
      </c>
      <c r="H1965" s="13" t="s">
        <v>2542</v>
      </c>
    </row>
    <row r="1966" spans="1:8">
      <c r="A1966" s="7">
        <v>1962</v>
      </c>
      <c r="B1966" s="13">
        <v>2220611</v>
      </c>
      <c r="C1966" s="13" t="s">
        <v>2754</v>
      </c>
      <c r="D1966" s="14">
        <v>88</v>
      </c>
      <c r="E1966" s="14">
        <v>81.1</v>
      </c>
      <c r="F1966" s="14">
        <v>75</v>
      </c>
      <c r="G1966" s="14">
        <v>82.56</v>
      </c>
      <c r="H1966" s="13" t="s">
        <v>2542</v>
      </c>
    </row>
    <row r="1967" spans="1:8">
      <c r="A1967" s="7">
        <v>1963</v>
      </c>
      <c r="B1967" s="13">
        <v>2220612</v>
      </c>
      <c r="C1967" s="13" t="s">
        <v>2755</v>
      </c>
      <c r="D1967" s="14">
        <v>92.3</v>
      </c>
      <c r="E1967" s="14">
        <v>88.1</v>
      </c>
      <c r="F1967" s="14">
        <v>75</v>
      </c>
      <c r="G1967" s="14">
        <v>88.05</v>
      </c>
      <c r="H1967" s="13" t="s">
        <v>2542</v>
      </c>
    </row>
    <row r="1968" spans="1:8">
      <c r="A1968" s="7">
        <v>1964</v>
      </c>
      <c r="B1968" s="13">
        <v>2220613</v>
      </c>
      <c r="C1968" s="13" t="s">
        <v>2756</v>
      </c>
      <c r="D1968" s="14">
        <v>93.67</v>
      </c>
      <c r="E1968" s="14">
        <v>100</v>
      </c>
      <c r="F1968" s="14">
        <v>75</v>
      </c>
      <c r="G1968" s="14">
        <v>95.601</v>
      </c>
      <c r="H1968" s="13" t="s">
        <v>2542</v>
      </c>
    </row>
    <row r="1969" spans="1:8">
      <c r="A1969" s="7">
        <v>1965</v>
      </c>
      <c r="B1969" s="13">
        <v>2220615</v>
      </c>
      <c r="C1969" s="13" t="s">
        <v>2757</v>
      </c>
      <c r="D1969" s="14">
        <v>82</v>
      </c>
      <c r="E1969" s="14">
        <v>75.3</v>
      </c>
      <c r="F1969" s="14">
        <v>75</v>
      </c>
      <c r="G1969" s="14">
        <v>77.28</v>
      </c>
      <c r="H1969" s="13" t="s">
        <v>2542</v>
      </c>
    </row>
    <row r="1970" spans="1:8">
      <c r="A1970" s="7">
        <v>1966</v>
      </c>
      <c r="B1970" s="13">
        <v>2220617</v>
      </c>
      <c r="C1970" s="13" t="s">
        <v>2758</v>
      </c>
      <c r="D1970" s="14">
        <v>75.68</v>
      </c>
      <c r="E1970" s="14">
        <v>71.4</v>
      </c>
      <c r="F1970" s="14">
        <v>75</v>
      </c>
      <c r="G1970" s="14">
        <v>73.044</v>
      </c>
      <c r="H1970" s="13" t="s">
        <v>2542</v>
      </c>
    </row>
    <row r="1971" spans="1:8">
      <c r="A1971" s="7">
        <v>1967</v>
      </c>
      <c r="B1971" s="13">
        <v>2220618</v>
      </c>
      <c r="C1971" s="13" t="s">
        <v>2759</v>
      </c>
      <c r="D1971" s="14">
        <v>71.67</v>
      </c>
      <c r="E1971" s="14">
        <v>78.1</v>
      </c>
      <c r="F1971" s="14">
        <v>75</v>
      </c>
      <c r="G1971" s="14">
        <v>75.861</v>
      </c>
      <c r="H1971" s="13" t="s">
        <v>2542</v>
      </c>
    </row>
    <row r="1972" spans="1:8">
      <c r="A1972" s="7">
        <v>1968</v>
      </c>
      <c r="B1972" s="13">
        <v>2220619</v>
      </c>
      <c r="C1972" s="13" t="s">
        <v>2760</v>
      </c>
      <c r="D1972" s="14">
        <v>70.67</v>
      </c>
      <c r="E1972" s="14">
        <v>85.3</v>
      </c>
      <c r="F1972" s="14">
        <v>75</v>
      </c>
      <c r="G1972" s="14">
        <v>79.881</v>
      </c>
      <c r="H1972" s="13" t="s">
        <v>2542</v>
      </c>
    </row>
    <row r="1973" spans="1:8">
      <c r="A1973" s="7">
        <v>1969</v>
      </c>
      <c r="B1973" s="13">
        <v>2220620</v>
      </c>
      <c r="C1973" s="13" t="s">
        <v>2761</v>
      </c>
      <c r="D1973" s="14">
        <v>88</v>
      </c>
      <c r="E1973" s="14">
        <v>82.7</v>
      </c>
      <c r="F1973" s="14">
        <v>75</v>
      </c>
      <c r="G1973" s="14">
        <v>83.52</v>
      </c>
      <c r="H1973" s="13" t="s">
        <v>2542</v>
      </c>
    </row>
    <row r="1974" spans="1:8">
      <c r="A1974" s="7">
        <v>1970</v>
      </c>
      <c r="B1974" s="13">
        <v>2220621</v>
      </c>
      <c r="C1974" s="13" t="s">
        <v>2762</v>
      </c>
      <c r="D1974" s="14">
        <v>84</v>
      </c>
      <c r="E1974" s="14">
        <v>85.6</v>
      </c>
      <c r="F1974" s="14">
        <v>75</v>
      </c>
      <c r="G1974" s="14">
        <v>84.06</v>
      </c>
      <c r="H1974" s="13" t="s">
        <v>2542</v>
      </c>
    </row>
    <row r="1975" spans="1:8">
      <c r="A1975" s="7">
        <v>1971</v>
      </c>
      <c r="B1975" s="13">
        <v>2220625</v>
      </c>
      <c r="C1975" s="13" t="s">
        <v>2763</v>
      </c>
      <c r="D1975" s="14">
        <v>82</v>
      </c>
      <c r="E1975" s="14">
        <v>83</v>
      </c>
      <c r="F1975" s="14">
        <v>75</v>
      </c>
      <c r="G1975" s="14">
        <v>81.9</v>
      </c>
      <c r="H1975" s="13" t="s">
        <v>2542</v>
      </c>
    </row>
    <row r="1976" spans="1:8">
      <c r="A1976" s="7">
        <v>1972</v>
      </c>
      <c r="B1976" s="13">
        <v>2220626</v>
      </c>
      <c r="C1976" s="13" t="s">
        <v>2764</v>
      </c>
      <c r="D1976" s="14">
        <v>100</v>
      </c>
      <c r="E1976" s="14">
        <v>100</v>
      </c>
      <c r="F1976" s="14">
        <v>98</v>
      </c>
      <c r="G1976" s="14">
        <v>99.8</v>
      </c>
      <c r="H1976" s="13" t="s">
        <v>2542</v>
      </c>
    </row>
    <row r="1977" spans="1:8">
      <c r="A1977" s="7">
        <v>1973</v>
      </c>
      <c r="B1977" s="13">
        <v>2220627</v>
      </c>
      <c r="C1977" s="13" t="s">
        <v>2765</v>
      </c>
      <c r="D1977" s="14">
        <v>82</v>
      </c>
      <c r="E1977" s="14">
        <v>78</v>
      </c>
      <c r="F1977" s="14">
        <v>75</v>
      </c>
      <c r="G1977" s="14">
        <v>78.9</v>
      </c>
      <c r="H1977" s="13" t="s">
        <v>2542</v>
      </c>
    </row>
    <row r="1978" spans="1:8">
      <c r="A1978" s="7">
        <v>1974</v>
      </c>
      <c r="B1978" s="13">
        <v>2220628</v>
      </c>
      <c r="C1978" s="13" t="s">
        <v>2766</v>
      </c>
      <c r="D1978" s="14">
        <v>77.67</v>
      </c>
      <c r="E1978" s="14">
        <v>78.2</v>
      </c>
      <c r="F1978" s="14">
        <v>83</v>
      </c>
      <c r="G1978" s="14">
        <v>78.521</v>
      </c>
      <c r="H1978" s="13" t="s">
        <v>2542</v>
      </c>
    </row>
    <row r="1979" spans="1:8">
      <c r="A1979" s="7">
        <v>1975</v>
      </c>
      <c r="B1979" s="13">
        <v>2220629</v>
      </c>
      <c r="C1979" s="13" t="s">
        <v>2767</v>
      </c>
      <c r="D1979" s="14">
        <v>100</v>
      </c>
      <c r="E1979" s="14">
        <v>89.3</v>
      </c>
      <c r="F1979" s="14">
        <v>79</v>
      </c>
      <c r="G1979" s="14">
        <v>91.48</v>
      </c>
      <c r="H1979" s="13" t="s">
        <v>2542</v>
      </c>
    </row>
    <row r="1980" spans="1:8">
      <c r="A1980" s="7">
        <v>1976</v>
      </c>
      <c r="B1980" s="13">
        <v>2220630</v>
      </c>
      <c r="C1980" s="13" t="s">
        <v>2768</v>
      </c>
      <c r="D1980" s="14">
        <v>86</v>
      </c>
      <c r="E1980" s="14">
        <v>83.8</v>
      </c>
      <c r="F1980" s="14">
        <v>75</v>
      </c>
      <c r="G1980" s="14">
        <v>83.58</v>
      </c>
      <c r="H1980" s="13" t="s">
        <v>2542</v>
      </c>
    </row>
    <row r="1981" spans="1:8">
      <c r="A1981" s="7">
        <v>1977</v>
      </c>
      <c r="B1981" s="13">
        <v>2220631</v>
      </c>
      <c r="C1981" s="13" t="s">
        <v>2769</v>
      </c>
      <c r="D1981" s="14">
        <v>88</v>
      </c>
      <c r="E1981" s="14">
        <v>82.4</v>
      </c>
      <c r="F1981" s="14">
        <v>75</v>
      </c>
      <c r="G1981" s="14">
        <v>83.34</v>
      </c>
      <c r="H1981" s="13" t="s">
        <v>2542</v>
      </c>
    </row>
    <row r="1982" spans="1:8">
      <c r="A1982" s="7">
        <v>1978</v>
      </c>
      <c r="B1982" s="13">
        <v>2220632</v>
      </c>
      <c r="C1982" s="13" t="s">
        <v>2770</v>
      </c>
      <c r="D1982" s="14">
        <v>100</v>
      </c>
      <c r="E1982" s="14">
        <v>92.4</v>
      </c>
      <c r="F1982" s="14">
        <v>80</v>
      </c>
      <c r="G1982" s="14">
        <v>93.44</v>
      </c>
      <c r="H1982" s="13" t="s">
        <v>2542</v>
      </c>
    </row>
    <row r="1983" spans="1:8">
      <c r="A1983" s="7">
        <v>1979</v>
      </c>
      <c r="B1983" s="13">
        <v>2220633</v>
      </c>
      <c r="C1983" s="13" t="s">
        <v>2771</v>
      </c>
      <c r="D1983" s="14">
        <v>100</v>
      </c>
      <c r="E1983" s="14">
        <v>78.8</v>
      </c>
      <c r="F1983" s="14">
        <v>79</v>
      </c>
      <c r="G1983" s="14">
        <v>85.18</v>
      </c>
      <c r="H1983" s="13" t="s">
        <v>2542</v>
      </c>
    </row>
    <row r="1984" spans="1:8">
      <c r="A1984" s="7">
        <v>1980</v>
      </c>
      <c r="B1984" s="13">
        <v>2220634</v>
      </c>
      <c r="C1984" s="13" t="s">
        <v>2772</v>
      </c>
      <c r="D1984" s="14">
        <v>82</v>
      </c>
      <c r="E1984" s="14">
        <v>79.2</v>
      </c>
      <c r="F1984" s="14">
        <v>75</v>
      </c>
      <c r="G1984" s="14">
        <v>79.62</v>
      </c>
      <c r="H1984" s="13" t="s">
        <v>2542</v>
      </c>
    </row>
    <row r="1985" spans="1:8">
      <c r="A1985" s="7">
        <v>1981</v>
      </c>
      <c r="B1985" s="13">
        <v>2220635</v>
      </c>
      <c r="C1985" s="13" t="s">
        <v>2773</v>
      </c>
      <c r="D1985" s="14">
        <v>85</v>
      </c>
      <c r="E1985" s="14">
        <v>82.9</v>
      </c>
      <c r="F1985" s="14">
        <v>75</v>
      </c>
      <c r="G1985" s="14">
        <v>82.74</v>
      </c>
      <c r="H1985" s="13" t="s">
        <v>2542</v>
      </c>
    </row>
    <row r="1986" spans="1:8">
      <c r="A1986" s="7">
        <v>1982</v>
      </c>
      <c r="B1986" s="13">
        <v>2220636</v>
      </c>
      <c r="C1986" s="13" t="s">
        <v>2774</v>
      </c>
      <c r="D1986" s="14">
        <v>79</v>
      </c>
      <c r="E1986" s="14">
        <v>85.3</v>
      </c>
      <c r="F1986" s="14">
        <v>75</v>
      </c>
      <c r="G1986" s="14">
        <v>82.38</v>
      </c>
      <c r="H1986" s="13" t="s">
        <v>2542</v>
      </c>
    </row>
    <row r="1987" spans="1:8">
      <c r="A1987" s="7">
        <v>1983</v>
      </c>
      <c r="B1987" s="13">
        <v>2220637</v>
      </c>
      <c r="C1987" s="13" t="s">
        <v>2775</v>
      </c>
      <c r="D1987" s="14">
        <v>83</v>
      </c>
      <c r="E1987" s="14">
        <v>87.8</v>
      </c>
      <c r="F1987" s="14">
        <v>75</v>
      </c>
      <c r="G1987" s="14">
        <v>85.08</v>
      </c>
      <c r="H1987" s="13" t="s">
        <v>2542</v>
      </c>
    </row>
    <row r="1988" spans="1:8">
      <c r="A1988" s="7">
        <v>1984</v>
      </c>
      <c r="B1988" s="13">
        <v>2220638</v>
      </c>
      <c r="C1988" s="13" t="s">
        <v>2776</v>
      </c>
      <c r="D1988" s="14">
        <v>82</v>
      </c>
      <c r="E1988" s="14">
        <v>79.1</v>
      </c>
      <c r="F1988" s="14">
        <v>75</v>
      </c>
      <c r="G1988" s="14">
        <v>79.56</v>
      </c>
      <c r="H1988" s="13" t="s">
        <v>2542</v>
      </c>
    </row>
    <row r="1989" spans="1:8">
      <c r="A1989" s="7">
        <v>1985</v>
      </c>
      <c r="B1989" s="13">
        <v>2220639</v>
      </c>
      <c r="C1989" s="13" t="s">
        <v>2777</v>
      </c>
      <c r="D1989" s="14">
        <v>91</v>
      </c>
      <c r="E1989" s="14">
        <v>84.5</v>
      </c>
      <c r="F1989" s="14">
        <v>75</v>
      </c>
      <c r="G1989" s="14">
        <v>85.5</v>
      </c>
      <c r="H1989" s="13" t="s">
        <v>2542</v>
      </c>
    </row>
    <row r="1990" spans="1:8">
      <c r="A1990" s="7">
        <v>1986</v>
      </c>
      <c r="B1990" s="13">
        <v>2220641</v>
      </c>
      <c r="C1990" s="13" t="s">
        <v>2778</v>
      </c>
      <c r="D1990" s="14">
        <v>79.5</v>
      </c>
      <c r="E1990" s="14">
        <v>81.8</v>
      </c>
      <c r="F1990" s="14">
        <v>75</v>
      </c>
      <c r="G1990" s="14">
        <v>80.43</v>
      </c>
      <c r="H1990" s="13" t="s">
        <v>2542</v>
      </c>
    </row>
    <row r="1991" spans="1:8">
      <c r="A1991" s="7">
        <v>1987</v>
      </c>
      <c r="B1991" s="13">
        <v>2220642</v>
      </c>
      <c r="C1991" s="13" t="s">
        <v>2779</v>
      </c>
      <c r="D1991" s="14">
        <v>80.67</v>
      </c>
      <c r="E1991" s="14">
        <v>73.8</v>
      </c>
      <c r="F1991" s="14">
        <v>75</v>
      </c>
      <c r="G1991" s="14">
        <v>75.981</v>
      </c>
      <c r="H1991" s="13" t="s">
        <v>2542</v>
      </c>
    </row>
    <row r="1992" spans="1:8">
      <c r="A1992" s="7">
        <v>1988</v>
      </c>
      <c r="B1992" s="13">
        <v>2220643</v>
      </c>
      <c r="C1992" s="13" t="s">
        <v>2780</v>
      </c>
      <c r="D1992" s="14">
        <v>77.34</v>
      </c>
      <c r="E1992" s="14">
        <v>79.6</v>
      </c>
      <c r="F1992" s="14">
        <v>83</v>
      </c>
      <c r="G1992" s="14">
        <v>79.262</v>
      </c>
      <c r="H1992" s="13" t="s">
        <v>2542</v>
      </c>
    </row>
    <row r="1993" spans="1:8">
      <c r="A1993" s="7">
        <v>1989</v>
      </c>
      <c r="B1993" s="13">
        <v>2220644</v>
      </c>
      <c r="C1993" s="13" t="s">
        <v>2781</v>
      </c>
      <c r="D1993" s="14">
        <v>78.67</v>
      </c>
      <c r="E1993" s="14">
        <v>69.5</v>
      </c>
      <c r="F1993" s="14">
        <v>87</v>
      </c>
      <c r="G1993" s="14">
        <v>74.001</v>
      </c>
      <c r="H1993" s="13" t="s">
        <v>2542</v>
      </c>
    </row>
    <row r="1994" spans="1:8">
      <c r="A1994" s="7">
        <v>1990</v>
      </c>
      <c r="B1994" s="13">
        <v>2220645</v>
      </c>
      <c r="C1994" s="13" t="s">
        <v>2782</v>
      </c>
      <c r="D1994" s="14">
        <v>100</v>
      </c>
      <c r="E1994" s="14">
        <v>89.8</v>
      </c>
      <c r="F1994" s="14">
        <v>75</v>
      </c>
      <c r="G1994" s="14">
        <v>91.38</v>
      </c>
      <c r="H1994" s="13" t="s">
        <v>2542</v>
      </c>
    </row>
    <row r="1995" spans="1:8">
      <c r="A1995" s="7">
        <v>1991</v>
      </c>
      <c r="B1995" s="13">
        <v>2220646</v>
      </c>
      <c r="C1995" s="13" t="s">
        <v>2783</v>
      </c>
      <c r="D1995" s="14">
        <v>77</v>
      </c>
      <c r="E1995" s="14">
        <v>77.1</v>
      </c>
      <c r="F1995" s="14">
        <v>75</v>
      </c>
      <c r="G1995" s="14">
        <v>76.86</v>
      </c>
      <c r="H1995" s="13" t="s">
        <v>2542</v>
      </c>
    </row>
    <row r="1996" spans="1:8">
      <c r="A1996" s="7">
        <v>1992</v>
      </c>
      <c r="B1996" s="13">
        <v>2220647</v>
      </c>
      <c r="C1996" s="13" t="s">
        <v>2784</v>
      </c>
      <c r="D1996" s="14">
        <v>82.67</v>
      </c>
      <c r="E1996" s="14">
        <v>87.5</v>
      </c>
      <c r="F1996" s="14">
        <v>75</v>
      </c>
      <c r="G1996" s="14">
        <v>84.801</v>
      </c>
      <c r="H1996" s="13" t="s">
        <v>2542</v>
      </c>
    </row>
    <row r="1997" spans="1:8">
      <c r="A1997" s="7">
        <v>1993</v>
      </c>
      <c r="B1997" s="13">
        <v>2220648</v>
      </c>
      <c r="C1997" s="13" t="s">
        <v>2785</v>
      </c>
      <c r="D1997" s="14">
        <v>76.5</v>
      </c>
      <c r="E1997" s="14">
        <v>79.4</v>
      </c>
      <c r="F1997" s="14">
        <v>75</v>
      </c>
      <c r="G1997" s="14">
        <v>78.09</v>
      </c>
      <c r="H1997" s="13" t="s">
        <v>2542</v>
      </c>
    </row>
    <row r="1998" spans="1:8">
      <c r="A1998" s="7">
        <v>1994</v>
      </c>
      <c r="B1998" s="13">
        <v>2220650</v>
      </c>
      <c r="C1998" s="13" t="s">
        <v>2786</v>
      </c>
      <c r="D1998" s="14">
        <v>92.67</v>
      </c>
      <c r="E1998" s="14">
        <v>90.4</v>
      </c>
      <c r="F1998" s="14">
        <v>83</v>
      </c>
      <c r="G1998" s="14">
        <v>90.341</v>
      </c>
      <c r="H1998" s="13" t="s">
        <v>2542</v>
      </c>
    </row>
    <row r="1999" spans="1:8">
      <c r="A1999" s="7">
        <v>1995</v>
      </c>
      <c r="B1999" s="13">
        <v>2220651</v>
      </c>
      <c r="C1999" s="13" t="s">
        <v>2787</v>
      </c>
      <c r="D1999" s="14">
        <v>78.67</v>
      </c>
      <c r="E1999" s="14">
        <v>86.1</v>
      </c>
      <c r="F1999" s="14">
        <v>75</v>
      </c>
      <c r="G1999" s="14">
        <v>82.761</v>
      </c>
      <c r="H1999" s="13" t="s">
        <v>2542</v>
      </c>
    </row>
    <row r="2000" spans="1:8">
      <c r="A2000" s="7">
        <v>1996</v>
      </c>
      <c r="B2000" s="13">
        <v>2223587</v>
      </c>
      <c r="C2000" s="13" t="s">
        <v>2788</v>
      </c>
      <c r="D2000" s="14">
        <v>76.67</v>
      </c>
      <c r="E2000" s="14">
        <v>77.5</v>
      </c>
      <c r="F2000" s="14">
        <v>75</v>
      </c>
      <c r="G2000" s="14">
        <v>77.001</v>
      </c>
      <c r="H2000" s="13" t="s">
        <v>2542</v>
      </c>
    </row>
    <row r="2001" spans="1:8">
      <c r="A2001" s="7">
        <v>1997</v>
      </c>
      <c r="B2001" s="13">
        <v>2223950</v>
      </c>
      <c r="C2001" s="13" t="s">
        <v>2789</v>
      </c>
      <c r="D2001" s="14">
        <v>71.67</v>
      </c>
      <c r="E2001" s="14">
        <v>76.4</v>
      </c>
      <c r="F2001" s="14">
        <v>75</v>
      </c>
      <c r="G2001" s="14">
        <v>74.841</v>
      </c>
      <c r="H2001" s="13" t="s">
        <v>2542</v>
      </c>
    </row>
    <row r="2002" ht="15.75" spans="1:8">
      <c r="A2002" s="7">
        <v>1998</v>
      </c>
      <c r="B2002" s="13">
        <v>2020741</v>
      </c>
      <c r="C2002" s="13" t="s">
        <v>2790</v>
      </c>
      <c r="D2002" s="48">
        <v>80</v>
      </c>
      <c r="E2002" s="113">
        <v>71.9</v>
      </c>
      <c r="F2002" s="48">
        <v>75</v>
      </c>
      <c r="G2002" s="14">
        <v>74.64</v>
      </c>
      <c r="H2002" s="13" t="s">
        <v>2542</v>
      </c>
    </row>
    <row r="2003" ht="15.75" spans="1:8">
      <c r="A2003" s="7">
        <v>1999</v>
      </c>
      <c r="B2003" s="13">
        <v>2120267</v>
      </c>
      <c r="C2003" s="13" t="s">
        <v>2791</v>
      </c>
      <c r="D2003" s="48">
        <v>83</v>
      </c>
      <c r="E2003" s="113">
        <v>86.3</v>
      </c>
      <c r="F2003" s="48">
        <v>75</v>
      </c>
      <c r="G2003" s="14">
        <v>84.18</v>
      </c>
      <c r="H2003" s="13" t="s">
        <v>2542</v>
      </c>
    </row>
    <row r="2004" ht="15.75" spans="1:8">
      <c r="A2004" s="7">
        <v>2000</v>
      </c>
      <c r="B2004" s="13">
        <v>2220656</v>
      </c>
      <c r="C2004" s="13" t="s">
        <v>2792</v>
      </c>
      <c r="D2004" s="48">
        <v>100</v>
      </c>
      <c r="E2004" s="113">
        <v>85.1</v>
      </c>
      <c r="F2004" s="48">
        <v>75</v>
      </c>
      <c r="G2004" s="14">
        <v>88.56</v>
      </c>
      <c r="H2004" s="13" t="s">
        <v>2542</v>
      </c>
    </row>
    <row r="2005" ht="15.75" spans="1:8">
      <c r="A2005" s="7">
        <v>2001</v>
      </c>
      <c r="B2005" s="13">
        <v>2220657</v>
      </c>
      <c r="C2005" s="13" t="s">
        <v>2793</v>
      </c>
      <c r="D2005" s="48">
        <v>83.1</v>
      </c>
      <c r="E2005" s="113">
        <v>85.1</v>
      </c>
      <c r="F2005" s="48">
        <v>75</v>
      </c>
      <c r="G2005" s="14">
        <v>83.49</v>
      </c>
      <c r="H2005" s="13" t="s">
        <v>2542</v>
      </c>
    </row>
    <row r="2006" ht="15.75" spans="1:8">
      <c r="A2006" s="7">
        <v>2002</v>
      </c>
      <c r="B2006" s="13">
        <v>2220658</v>
      </c>
      <c r="C2006" s="13" t="s">
        <v>2794</v>
      </c>
      <c r="D2006" s="48">
        <v>100</v>
      </c>
      <c r="E2006" s="113">
        <v>82.5</v>
      </c>
      <c r="F2006" s="48">
        <v>75</v>
      </c>
      <c r="G2006" s="14">
        <v>87</v>
      </c>
      <c r="H2006" s="13" t="s">
        <v>2542</v>
      </c>
    </row>
    <row r="2007" ht="15.75" spans="1:8">
      <c r="A2007" s="7">
        <v>2003</v>
      </c>
      <c r="B2007" s="13">
        <v>2220659</v>
      </c>
      <c r="C2007" s="13" t="s">
        <v>2795</v>
      </c>
      <c r="D2007" s="48">
        <v>91</v>
      </c>
      <c r="E2007" s="113">
        <v>98.5</v>
      </c>
      <c r="F2007" s="48">
        <v>75</v>
      </c>
      <c r="G2007" s="14">
        <v>93.9</v>
      </c>
      <c r="H2007" s="13" t="s">
        <v>2542</v>
      </c>
    </row>
    <row r="2008" ht="15.75" spans="1:8">
      <c r="A2008" s="7">
        <v>2004</v>
      </c>
      <c r="B2008" s="13">
        <v>2220660</v>
      </c>
      <c r="C2008" s="13" t="s">
        <v>2796</v>
      </c>
      <c r="D2008" s="48">
        <v>92</v>
      </c>
      <c r="E2008" s="113">
        <v>88.4</v>
      </c>
      <c r="F2008" s="48">
        <v>75</v>
      </c>
      <c r="G2008" s="14">
        <v>88.14</v>
      </c>
      <c r="H2008" s="13" t="s">
        <v>2542</v>
      </c>
    </row>
    <row r="2009" ht="15.75" spans="1:8">
      <c r="A2009" s="7">
        <v>2005</v>
      </c>
      <c r="B2009" s="13">
        <v>2220661</v>
      </c>
      <c r="C2009" s="13" t="s">
        <v>2797</v>
      </c>
      <c r="D2009" s="48">
        <v>83</v>
      </c>
      <c r="E2009" s="113">
        <v>84</v>
      </c>
      <c r="F2009" s="48">
        <v>75</v>
      </c>
      <c r="G2009" s="14">
        <v>82.8</v>
      </c>
      <c r="H2009" s="13" t="s">
        <v>2542</v>
      </c>
    </row>
    <row r="2010" ht="15.75" spans="1:8">
      <c r="A2010" s="7">
        <v>2006</v>
      </c>
      <c r="B2010" s="13">
        <v>2220662</v>
      </c>
      <c r="C2010" s="13" t="s">
        <v>2798</v>
      </c>
      <c r="D2010" s="48">
        <v>97</v>
      </c>
      <c r="E2010" s="113">
        <v>78.2</v>
      </c>
      <c r="F2010" s="48">
        <v>75</v>
      </c>
      <c r="G2010" s="14">
        <v>83.52</v>
      </c>
      <c r="H2010" s="13" t="s">
        <v>2542</v>
      </c>
    </row>
    <row r="2011" ht="15.75" spans="1:8">
      <c r="A2011" s="7">
        <v>2007</v>
      </c>
      <c r="B2011" s="13">
        <v>2220663</v>
      </c>
      <c r="C2011" s="13" t="s">
        <v>2799</v>
      </c>
      <c r="D2011" s="48">
        <v>83</v>
      </c>
      <c r="E2011" s="113">
        <v>84.9</v>
      </c>
      <c r="F2011" s="48">
        <v>75</v>
      </c>
      <c r="G2011" s="14">
        <v>83.34</v>
      </c>
      <c r="H2011" s="13" t="s">
        <v>2542</v>
      </c>
    </row>
    <row r="2012" ht="15.75" spans="1:8">
      <c r="A2012" s="7">
        <v>2008</v>
      </c>
      <c r="B2012" s="13">
        <v>2220664</v>
      </c>
      <c r="C2012" s="13" t="s">
        <v>2800</v>
      </c>
      <c r="D2012" s="48">
        <v>89</v>
      </c>
      <c r="E2012" s="113">
        <v>83.9</v>
      </c>
      <c r="F2012" s="48">
        <v>75</v>
      </c>
      <c r="G2012" s="14">
        <v>84.54</v>
      </c>
      <c r="H2012" s="13" t="s">
        <v>2542</v>
      </c>
    </row>
    <row r="2013" ht="15.75" spans="1:8">
      <c r="A2013" s="7">
        <v>2009</v>
      </c>
      <c r="B2013" s="13">
        <v>2220665</v>
      </c>
      <c r="C2013" s="13" t="s">
        <v>2801</v>
      </c>
      <c r="D2013" s="48">
        <v>78</v>
      </c>
      <c r="E2013" s="113">
        <v>67.5</v>
      </c>
      <c r="F2013" s="48">
        <v>75</v>
      </c>
      <c r="G2013" s="14">
        <v>71.4</v>
      </c>
      <c r="H2013" s="13" t="s">
        <v>2542</v>
      </c>
    </row>
    <row r="2014" ht="15.75" spans="1:8">
      <c r="A2014" s="7">
        <v>2010</v>
      </c>
      <c r="B2014" s="13">
        <v>2220667</v>
      </c>
      <c r="C2014" s="13" t="s">
        <v>2802</v>
      </c>
      <c r="D2014" s="48">
        <v>76</v>
      </c>
      <c r="E2014" s="113">
        <v>80.6</v>
      </c>
      <c r="F2014" s="48">
        <v>75</v>
      </c>
      <c r="G2014" s="14">
        <v>78.66</v>
      </c>
      <c r="H2014" s="13" t="s">
        <v>2542</v>
      </c>
    </row>
    <row r="2015" ht="15.75" spans="1:8">
      <c r="A2015" s="7">
        <v>2011</v>
      </c>
      <c r="B2015" s="13">
        <v>2220668</v>
      </c>
      <c r="C2015" s="13" t="s">
        <v>2803</v>
      </c>
      <c r="D2015" s="48">
        <v>87</v>
      </c>
      <c r="E2015" s="113">
        <v>81.8</v>
      </c>
      <c r="F2015" s="48">
        <v>75</v>
      </c>
      <c r="G2015" s="14">
        <v>82.68</v>
      </c>
      <c r="H2015" s="13" t="s">
        <v>2542</v>
      </c>
    </row>
    <row r="2016" ht="15.75" spans="1:8">
      <c r="A2016" s="7">
        <v>2012</v>
      </c>
      <c r="B2016" s="13">
        <v>2220669</v>
      </c>
      <c r="C2016" s="13" t="s">
        <v>2804</v>
      </c>
      <c r="D2016" s="48">
        <v>82</v>
      </c>
      <c r="E2016" s="113">
        <v>80.4</v>
      </c>
      <c r="F2016" s="48">
        <v>75</v>
      </c>
      <c r="G2016" s="14">
        <v>80.34</v>
      </c>
      <c r="H2016" s="13" t="s">
        <v>2542</v>
      </c>
    </row>
    <row r="2017" ht="15.75" spans="1:8">
      <c r="A2017" s="7">
        <v>2013</v>
      </c>
      <c r="B2017" s="13">
        <v>2220670</v>
      </c>
      <c r="C2017" s="13" t="s">
        <v>2805</v>
      </c>
      <c r="D2017" s="48">
        <v>83</v>
      </c>
      <c r="E2017" s="113">
        <v>80.6</v>
      </c>
      <c r="F2017" s="48">
        <v>75</v>
      </c>
      <c r="G2017" s="14">
        <v>80.76</v>
      </c>
      <c r="H2017" s="13" t="s">
        <v>2542</v>
      </c>
    </row>
    <row r="2018" ht="15.75" spans="1:8">
      <c r="A2018" s="7">
        <v>2014</v>
      </c>
      <c r="B2018" s="13">
        <v>2220671</v>
      </c>
      <c r="C2018" s="13" t="s">
        <v>2806</v>
      </c>
      <c r="D2018" s="48">
        <v>82</v>
      </c>
      <c r="E2018" s="113">
        <v>78.1</v>
      </c>
      <c r="F2018" s="48">
        <v>75</v>
      </c>
      <c r="G2018" s="14">
        <v>78.96</v>
      </c>
      <c r="H2018" s="13" t="s">
        <v>2542</v>
      </c>
    </row>
    <row r="2019" ht="15.75" spans="1:8">
      <c r="A2019" s="7">
        <v>2015</v>
      </c>
      <c r="B2019" s="13">
        <v>2220672</v>
      </c>
      <c r="C2019" s="13" t="s">
        <v>2807</v>
      </c>
      <c r="D2019" s="48">
        <v>81</v>
      </c>
      <c r="E2019" s="113">
        <v>80.6</v>
      </c>
      <c r="F2019" s="48">
        <v>75</v>
      </c>
      <c r="G2019" s="14">
        <v>80.16</v>
      </c>
      <c r="H2019" s="13" t="s">
        <v>2542</v>
      </c>
    </row>
    <row r="2020" ht="15.75" spans="1:8">
      <c r="A2020" s="7">
        <v>2016</v>
      </c>
      <c r="B2020" s="13">
        <v>2220673</v>
      </c>
      <c r="C2020" s="13" t="s">
        <v>2808</v>
      </c>
      <c r="D2020" s="48">
        <v>82</v>
      </c>
      <c r="E2020" s="113">
        <v>79.7</v>
      </c>
      <c r="F2020" s="48">
        <v>75</v>
      </c>
      <c r="G2020" s="14">
        <v>79.92</v>
      </c>
      <c r="H2020" s="13" t="s">
        <v>2542</v>
      </c>
    </row>
    <row r="2021" ht="15.75" spans="1:8">
      <c r="A2021" s="7">
        <v>2017</v>
      </c>
      <c r="B2021" s="13">
        <v>2220674</v>
      </c>
      <c r="C2021" s="13" t="s">
        <v>2809</v>
      </c>
      <c r="D2021" s="48">
        <v>86</v>
      </c>
      <c r="E2021" s="113">
        <v>80.4</v>
      </c>
      <c r="F2021" s="48">
        <v>75</v>
      </c>
      <c r="G2021" s="14">
        <v>81.54</v>
      </c>
      <c r="H2021" s="13" t="s">
        <v>2542</v>
      </c>
    </row>
    <row r="2022" ht="15.75" spans="1:8">
      <c r="A2022" s="7">
        <v>2018</v>
      </c>
      <c r="B2022" s="13">
        <v>2220675</v>
      </c>
      <c r="C2022" s="13" t="s">
        <v>2810</v>
      </c>
      <c r="D2022" s="48">
        <v>82</v>
      </c>
      <c r="E2022" s="113">
        <v>78.3</v>
      </c>
      <c r="F2022" s="48">
        <v>75</v>
      </c>
      <c r="G2022" s="14">
        <v>79.08</v>
      </c>
      <c r="H2022" s="13" t="s">
        <v>2542</v>
      </c>
    </row>
    <row r="2023" ht="15.75" spans="1:8">
      <c r="A2023" s="7">
        <v>2019</v>
      </c>
      <c r="B2023" s="13">
        <v>2220676</v>
      </c>
      <c r="C2023" s="13" t="s">
        <v>2811</v>
      </c>
      <c r="D2023" s="48">
        <v>89</v>
      </c>
      <c r="E2023" s="113">
        <v>100</v>
      </c>
      <c r="F2023" s="48">
        <v>75</v>
      </c>
      <c r="G2023" s="14">
        <v>94.2</v>
      </c>
      <c r="H2023" s="13" t="s">
        <v>2542</v>
      </c>
    </row>
    <row r="2024" ht="15.75" spans="1:8">
      <c r="A2024" s="7">
        <v>2020</v>
      </c>
      <c r="B2024" s="13">
        <v>2220677</v>
      </c>
      <c r="C2024" s="13" t="s">
        <v>2812</v>
      </c>
      <c r="D2024" s="48">
        <v>100</v>
      </c>
      <c r="E2024" s="113">
        <v>100</v>
      </c>
      <c r="F2024" s="48">
        <v>75</v>
      </c>
      <c r="G2024" s="14">
        <v>97.5</v>
      </c>
      <c r="H2024" s="13" t="s">
        <v>2542</v>
      </c>
    </row>
    <row r="2025" ht="15.75" spans="1:8">
      <c r="A2025" s="7">
        <v>2021</v>
      </c>
      <c r="B2025" s="13">
        <v>2220678</v>
      </c>
      <c r="C2025" s="13" t="s">
        <v>2813</v>
      </c>
      <c r="D2025" s="48">
        <v>90</v>
      </c>
      <c r="E2025" s="113">
        <v>82.5</v>
      </c>
      <c r="F2025" s="48">
        <v>75</v>
      </c>
      <c r="G2025" s="14">
        <v>84</v>
      </c>
      <c r="H2025" s="13" t="s">
        <v>2542</v>
      </c>
    </row>
    <row r="2026" ht="15.75" spans="1:8">
      <c r="A2026" s="7">
        <v>2022</v>
      </c>
      <c r="B2026" s="13">
        <v>2220680</v>
      </c>
      <c r="C2026" s="13" t="s">
        <v>2814</v>
      </c>
      <c r="D2026" s="48">
        <v>80</v>
      </c>
      <c r="E2026" s="113">
        <v>80.5</v>
      </c>
      <c r="F2026" s="48">
        <v>75</v>
      </c>
      <c r="G2026" s="14">
        <v>79.8</v>
      </c>
      <c r="H2026" s="13" t="s">
        <v>2542</v>
      </c>
    </row>
    <row r="2027" ht="15.75" spans="1:8">
      <c r="A2027" s="7">
        <v>2023</v>
      </c>
      <c r="B2027" s="13">
        <v>2220681</v>
      </c>
      <c r="C2027" s="13" t="s">
        <v>2815</v>
      </c>
      <c r="D2027" s="48">
        <v>75</v>
      </c>
      <c r="E2027" s="113">
        <v>77.3</v>
      </c>
      <c r="F2027" s="48">
        <v>75</v>
      </c>
      <c r="G2027" s="14">
        <v>76.38</v>
      </c>
      <c r="H2027" s="13" t="s">
        <v>2542</v>
      </c>
    </row>
    <row r="2028" ht="15.75" spans="1:8">
      <c r="A2028" s="7">
        <v>2024</v>
      </c>
      <c r="B2028" s="13">
        <v>2220682</v>
      </c>
      <c r="C2028" s="13" t="s">
        <v>2816</v>
      </c>
      <c r="D2028" s="48">
        <v>73</v>
      </c>
      <c r="E2028" s="113">
        <v>76.1</v>
      </c>
      <c r="F2028" s="48">
        <v>75</v>
      </c>
      <c r="G2028" s="14">
        <v>75.06</v>
      </c>
      <c r="H2028" s="13" t="s">
        <v>2542</v>
      </c>
    </row>
    <row r="2029" ht="15.75" spans="1:8">
      <c r="A2029" s="7">
        <v>2025</v>
      </c>
      <c r="B2029" s="13">
        <v>2220685</v>
      </c>
      <c r="C2029" s="13" t="s">
        <v>2817</v>
      </c>
      <c r="D2029" s="48">
        <v>85</v>
      </c>
      <c r="E2029" s="113">
        <v>83</v>
      </c>
      <c r="F2029" s="48">
        <v>75</v>
      </c>
      <c r="G2029" s="14">
        <v>82.8</v>
      </c>
      <c r="H2029" s="13" t="s">
        <v>2542</v>
      </c>
    </row>
    <row r="2030" ht="15.75" spans="1:8">
      <c r="A2030" s="7">
        <v>2026</v>
      </c>
      <c r="B2030" s="13">
        <v>2220686</v>
      </c>
      <c r="C2030" s="13" t="s">
        <v>2818</v>
      </c>
      <c r="D2030" s="48">
        <v>83</v>
      </c>
      <c r="E2030" s="113">
        <v>81</v>
      </c>
      <c r="F2030" s="48">
        <v>75</v>
      </c>
      <c r="G2030" s="14">
        <v>81</v>
      </c>
      <c r="H2030" s="13" t="s">
        <v>2542</v>
      </c>
    </row>
    <row r="2031" ht="15.75" spans="1:8">
      <c r="A2031" s="7">
        <v>2027</v>
      </c>
      <c r="B2031" s="13">
        <v>2220688</v>
      </c>
      <c r="C2031" s="13" t="s">
        <v>2819</v>
      </c>
      <c r="D2031" s="48">
        <v>82</v>
      </c>
      <c r="E2031" s="113">
        <v>77.4</v>
      </c>
      <c r="F2031" s="48">
        <v>75</v>
      </c>
      <c r="G2031" s="14">
        <v>78.54</v>
      </c>
      <c r="H2031" s="13" t="s">
        <v>2542</v>
      </c>
    </row>
    <row r="2032" ht="15.75" spans="1:8">
      <c r="A2032" s="7">
        <v>2028</v>
      </c>
      <c r="B2032" s="13">
        <v>2220689</v>
      </c>
      <c r="C2032" s="13" t="s">
        <v>2820</v>
      </c>
      <c r="D2032" s="48">
        <v>73</v>
      </c>
      <c r="E2032" s="113">
        <v>79.9</v>
      </c>
      <c r="F2032" s="48">
        <v>75</v>
      </c>
      <c r="G2032" s="14">
        <v>77.34</v>
      </c>
      <c r="H2032" s="13" t="s">
        <v>2542</v>
      </c>
    </row>
    <row r="2033" ht="15.75" spans="1:8">
      <c r="A2033" s="7">
        <v>2029</v>
      </c>
      <c r="B2033" s="13">
        <v>2220690</v>
      </c>
      <c r="C2033" s="13" t="s">
        <v>2821</v>
      </c>
      <c r="D2033" s="48">
        <v>82</v>
      </c>
      <c r="E2033" s="113">
        <v>80.9</v>
      </c>
      <c r="F2033" s="48">
        <v>75</v>
      </c>
      <c r="G2033" s="14">
        <v>80.64</v>
      </c>
      <c r="H2033" s="13" t="s">
        <v>2542</v>
      </c>
    </row>
    <row r="2034" ht="15.75" spans="1:8">
      <c r="A2034" s="7">
        <v>2030</v>
      </c>
      <c r="B2034" s="13">
        <v>2220691</v>
      </c>
      <c r="C2034" s="13" t="s">
        <v>2822</v>
      </c>
      <c r="D2034" s="48">
        <v>82</v>
      </c>
      <c r="E2034" s="113">
        <v>80.8</v>
      </c>
      <c r="F2034" s="48">
        <v>75</v>
      </c>
      <c r="G2034" s="14">
        <v>80.58</v>
      </c>
      <c r="H2034" s="13" t="s">
        <v>2542</v>
      </c>
    </row>
    <row r="2035" ht="15.75" spans="1:8">
      <c r="A2035" s="7">
        <v>2031</v>
      </c>
      <c r="B2035" s="13">
        <v>2220692</v>
      </c>
      <c r="C2035" s="13" t="s">
        <v>2823</v>
      </c>
      <c r="D2035" s="48">
        <v>71</v>
      </c>
      <c r="E2035" s="113">
        <v>72.6</v>
      </c>
      <c r="F2035" s="48">
        <v>75</v>
      </c>
      <c r="G2035" s="14">
        <v>72.36</v>
      </c>
      <c r="H2035" s="13" t="s">
        <v>2542</v>
      </c>
    </row>
    <row r="2036" ht="15.75" spans="1:8">
      <c r="A2036" s="7">
        <v>2032</v>
      </c>
      <c r="B2036" s="13">
        <v>2220693</v>
      </c>
      <c r="C2036" s="13" t="s">
        <v>538</v>
      </c>
      <c r="D2036" s="48">
        <v>83</v>
      </c>
      <c r="E2036" s="113">
        <v>75.7</v>
      </c>
      <c r="F2036" s="48">
        <v>75</v>
      </c>
      <c r="G2036" s="14">
        <v>77.82</v>
      </c>
      <c r="H2036" s="13" t="s">
        <v>2542</v>
      </c>
    </row>
    <row r="2037" ht="15.75" spans="1:8">
      <c r="A2037" s="7">
        <v>2033</v>
      </c>
      <c r="B2037" s="13">
        <v>2220694</v>
      </c>
      <c r="C2037" s="13" t="s">
        <v>2824</v>
      </c>
      <c r="D2037" s="48">
        <v>77</v>
      </c>
      <c r="E2037" s="113">
        <v>76.2</v>
      </c>
      <c r="F2037" s="48">
        <v>75</v>
      </c>
      <c r="G2037" s="14">
        <v>76.32</v>
      </c>
      <c r="H2037" s="13" t="s">
        <v>2542</v>
      </c>
    </row>
    <row r="2038" ht="15.75" spans="1:8">
      <c r="A2038" s="7">
        <v>2034</v>
      </c>
      <c r="B2038" s="13">
        <v>2220695</v>
      </c>
      <c r="C2038" s="13" t="s">
        <v>2825</v>
      </c>
      <c r="D2038" s="48">
        <v>82</v>
      </c>
      <c r="E2038" s="113">
        <v>81.1</v>
      </c>
      <c r="F2038" s="48">
        <v>75</v>
      </c>
      <c r="G2038" s="14">
        <v>80.76</v>
      </c>
      <c r="H2038" s="13" t="s">
        <v>2542</v>
      </c>
    </row>
    <row r="2039" ht="15.75" spans="1:8">
      <c r="A2039" s="7">
        <v>2035</v>
      </c>
      <c r="B2039" s="13">
        <v>2220696</v>
      </c>
      <c r="C2039" s="13" t="s">
        <v>2826</v>
      </c>
      <c r="D2039" s="48">
        <v>86</v>
      </c>
      <c r="E2039" s="113">
        <v>78.5</v>
      </c>
      <c r="F2039" s="48">
        <v>75</v>
      </c>
      <c r="G2039" s="14">
        <v>80.4</v>
      </c>
      <c r="H2039" s="13" t="s">
        <v>2542</v>
      </c>
    </row>
    <row r="2040" ht="15.75" spans="1:8">
      <c r="A2040" s="7">
        <v>2036</v>
      </c>
      <c r="B2040" s="13">
        <v>2220698</v>
      </c>
      <c r="C2040" s="13" t="s">
        <v>2827</v>
      </c>
      <c r="D2040" s="48">
        <v>60</v>
      </c>
      <c r="E2040" s="113">
        <v>72.6</v>
      </c>
      <c r="F2040" s="48">
        <v>75</v>
      </c>
      <c r="G2040" s="14">
        <v>69.06</v>
      </c>
      <c r="H2040" s="13" t="s">
        <v>2542</v>
      </c>
    </row>
    <row r="2041" ht="15.75" spans="1:8">
      <c r="A2041" s="7">
        <v>2037</v>
      </c>
      <c r="B2041" s="13">
        <v>2221529</v>
      </c>
      <c r="C2041" s="13" t="s">
        <v>2828</v>
      </c>
      <c r="D2041" s="48">
        <v>100</v>
      </c>
      <c r="E2041" s="113">
        <v>100</v>
      </c>
      <c r="F2041" s="48">
        <v>75</v>
      </c>
      <c r="G2041" s="14">
        <v>97.5</v>
      </c>
      <c r="H2041" s="13" t="s">
        <v>2542</v>
      </c>
    </row>
    <row r="2042" ht="15.75" spans="1:8">
      <c r="A2042" s="7">
        <v>2038</v>
      </c>
      <c r="B2042" s="13">
        <v>2221831</v>
      </c>
      <c r="C2042" s="13" t="s">
        <v>2829</v>
      </c>
      <c r="D2042" s="48">
        <v>80</v>
      </c>
      <c r="E2042" s="113">
        <v>86.2</v>
      </c>
      <c r="F2042" s="48">
        <v>75</v>
      </c>
      <c r="G2042" s="14">
        <v>83.22</v>
      </c>
      <c r="H2042" s="13" t="s">
        <v>2542</v>
      </c>
    </row>
    <row r="2043" ht="15.75" spans="1:8">
      <c r="A2043" s="7">
        <v>2039</v>
      </c>
      <c r="B2043" s="13">
        <v>2223720</v>
      </c>
      <c r="C2043" s="13" t="s">
        <v>2830</v>
      </c>
      <c r="D2043" s="48">
        <v>69</v>
      </c>
      <c r="E2043" s="113">
        <v>78.3</v>
      </c>
      <c r="F2043" s="48">
        <v>75</v>
      </c>
      <c r="G2043" s="14">
        <v>75.18</v>
      </c>
      <c r="H2043" s="13" t="s">
        <v>2542</v>
      </c>
    </row>
    <row r="2044" ht="15.75" spans="1:8">
      <c r="A2044" s="7">
        <v>2040</v>
      </c>
      <c r="B2044" s="13" t="s">
        <v>2831</v>
      </c>
      <c r="C2044" s="13" t="s">
        <v>2832</v>
      </c>
      <c r="D2044" s="11">
        <v>85.2</v>
      </c>
      <c r="E2044" s="112">
        <v>91.6875</v>
      </c>
      <c r="F2044" s="89">
        <v>75</v>
      </c>
      <c r="G2044" s="112">
        <v>88.0725</v>
      </c>
      <c r="H2044" s="13" t="s">
        <v>2542</v>
      </c>
    </row>
    <row r="2045" ht="15.75" spans="1:8">
      <c r="A2045" s="7">
        <v>2041</v>
      </c>
      <c r="B2045" s="13" t="s">
        <v>2833</v>
      </c>
      <c r="C2045" s="13" t="s">
        <v>2834</v>
      </c>
      <c r="D2045" s="14">
        <v>95</v>
      </c>
      <c r="E2045" s="112">
        <v>86.5625</v>
      </c>
      <c r="F2045" s="89">
        <v>75</v>
      </c>
      <c r="G2045" s="112">
        <v>87.9375</v>
      </c>
      <c r="H2045" s="13" t="s">
        <v>2542</v>
      </c>
    </row>
    <row r="2046" ht="15.75" spans="1:8">
      <c r="A2046" s="7">
        <v>2042</v>
      </c>
      <c r="B2046" s="13" t="s">
        <v>2835</v>
      </c>
      <c r="C2046" s="13" t="s">
        <v>2836</v>
      </c>
      <c r="D2046" s="14">
        <v>79</v>
      </c>
      <c r="E2046" s="112">
        <v>81.875</v>
      </c>
      <c r="F2046" s="89">
        <v>75</v>
      </c>
      <c r="G2046" s="112">
        <v>80.325</v>
      </c>
      <c r="H2046" s="13" t="s">
        <v>2542</v>
      </c>
    </row>
    <row r="2047" ht="15.75" spans="1:8">
      <c r="A2047" s="7">
        <v>2043</v>
      </c>
      <c r="B2047" s="13" t="s">
        <v>2837</v>
      </c>
      <c r="C2047" s="13" t="s">
        <v>2838</v>
      </c>
      <c r="D2047" s="14">
        <v>76</v>
      </c>
      <c r="E2047" s="112">
        <v>80.5625</v>
      </c>
      <c r="F2047" s="89">
        <v>75</v>
      </c>
      <c r="G2047" s="112">
        <v>78.6375</v>
      </c>
      <c r="H2047" s="13" t="s">
        <v>2542</v>
      </c>
    </row>
    <row r="2048" ht="15.75" spans="1:8">
      <c r="A2048" s="7">
        <v>2044</v>
      </c>
      <c r="B2048" s="13" t="s">
        <v>2839</v>
      </c>
      <c r="C2048" s="13" t="s">
        <v>2840</v>
      </c>
      <c r="D2048" s="14">
        <v>81</v>
      </c>
      <c r="E2048" s="112">
        <v>76.125</v>
      </c>
      <c r="F2048" s="89">
        <v>75</v>
      </c>
      <c r="G2048" s="112">
        <v>77.475</v>
      </c>
      <c r="H2048" s="13" t="s">
        <v>2542</v>
      </c>
    </row>
    <row r="2049" ht="15.75" spans="1:8">
      <c r="A2049" s="7">
        <v>2045</v>
      </c>
      <c r="B2049" s="13" t="s">
        <v>2841</v>
      </c>
      <c r="C2049" s="13" t="s">
        <v>2842</v>
      </c>
      <c r="D2049" s="14">
        <v>77</v>
      </c>
      <c r="E2049" s="112">
        <v>76.125</v>
      </c>
      <c r="F2049" s="89">
        <v>75</v>
      </c>
      <c r="G2049" s="112">
        <v>76.275</v>
      </c>
      <c r="H2049" s="13" t="s">
        <v>2542</v>
      </c>
    </row>
    <row r="2050" ht="15.75" spans="1:8">
      <c r="A2050" s="7">
        <v>2046</v>
      </c>
      <c r="B2050" s="13" t="s">
        <v>2843</v>
      </c>
      <c r="C2050" s="13" t="s">
        <v>2844</v>
      </c>
      <c r="D2050" s="14">
        <v>100</v>
      </c>
      <c r="E2050" s="112">
        <v>87.875</v>
      </c>
      <c r="F2050" s="89">
        <v>75</v>
      </c>
      <c r="G2050" s="112">
        <v>90.225</v>
      </c>
      <c r="H2050" s="13" t="s">
        <v>2542</v>
      </c>
    </row>
    <row r="2051" ht="15.75" spans="1:8">
      <c r="A2051" s="7">
        <v>2047</v>
      </c>
      <c r="B2051" s="13" t="s">
        <v>2845</v>
      </c>
      <c r="C2051" s="13" t="s">
        <v>2846</v>
      </c>
      <c r="D2051" s="14">
        <v>81</v>
      </c>
      <c r="E2051" s="112">
        <v>92.25</v>
      </c>
      <c r="F2051" s="89">
        <v>75</v>
      </c>
      <c r="G2051" s="112">
        <v>87.15</v>
      </c>
      <c r="H2051" s="13" t="s">
        <v>2542</v>
      </c>
    </row>
    <row r="2052" ht="15.75" spans="1:8">
      <c r="A2052" s="7">
        <v>2048</v>
      </c>
      <c r="B2052" s="13" t="s">
        <v>2847</v>
      </c>
      <c r="C2052" s="13" t="s">
        <v>2848</v>
      </c>
      <c r="D2052" s="14">
        <v>91</v>
      </c>
      <c r="E2052" s="112">
        <v>87.0625</v>
      </c>
      <c r="F2052" s="89">
        <v>75</v>
      </c>
      <c r="G2052" s="112">
        <v>87.0375</v>
      </c>
      <c r="H2052" s="13" t="s">
        <v>2542</v>
      </c>
    </row>
    <row r="2053" ht="15.75" spans="1:8">
      <c r="A2053" s="7">
        <v>2049</v>
      </c>
      <c r="B2053" s="13" t="s">
        <v>2849</v>
      </c>
      <c r="C2053" s="13" t="s">
        <v>2850</v>
      </c>
      <c r="D2053" s="14">
        <v>68</v>
      </c>
      <c r="E2053" s="112">
        <v>74.875</v>
      </c>
      <c r="F2053" s="89">
        <v>75</v>
      </c>
      <c r="G2053" s="112">
        <v>72.825</v>
      </c>
      <c r="H2053" s="13" t="s">
        <v>2542</v>
      </c>
    </row>
    <row r="2054" ht="15.75" spans="1:8">
      <c r="A2054" s="7">
        <v>2050</v>
      </c>
      <c r="B2054" s="13" t="s">
        <v>2851</v>
      </c>
      <c r="C2054" s="13" t="s">
        <v>2852</v>
      </c>
      <c r="D2054" s="14">
        <v>71</v>
      </c>
      <c r="E2054" s="112">
        <v>76.75</v>
      </c>
      <c r="F2054" s="89">
        <v>75</v>
      </c>
      <c r="G2054" s="112">
        <v>74.85</v>
      </c>
      <c r="H2054" s="13" t="s">
        <v>2542</v>
      </c>
    </row>
    <row r="2055" ht="15.75" spans="1:8">
      <c r="A2055" s="7">
        <v>2051</v>
      </c>
      <c r="B2055" s="13" t="s">
        <v>2853</v>
      </c>
      <c r="C2055" s="13" t="s">
        <v>2854</v>
      </c>
      <c r="D2055" s="14">
        <v>82</v>
      </c>
      <c r="E2055" s="112">
        <v>78.125</v>
      </c>
      <c r="F2055" s="89">
        <v>75</v>
      </c>
      <c r="G2055" s="112">
        <v>78.975</v>
      </c>
      <c r="H2055" s="13" t="s">
        <v>2542</v>
      </c>
    </row>
    <row r="2056" ht="15.75" spans="1:8">
      <c r="A2056" s="7">
        <v>2052</v>
      </c>
      <c r="B2056" s="13" t="s">
        <v>2855</v>
      </c>
      <c r="C2056" s="13" t="s">
        <v>2856</v>
      </c>
      <c r="D2056" s="14">
        <v>70</v>
      </c>
      <c r="E2056" s="112">
        <v>85</v>
      </c>
      <c r="F2056" s="89">
        <v>75</v>
      </c>
      <c r="G2056" s="112">
        <v>79.5</v>
      </c>
      <c r="H2056" s="13" t="s">
        <v>2542</v>
      </c>
    </row>
    <row r="2057" ht="15.75" spans="1:8">
      <c r="A2057" s="7">
        <v>2053</v>
      </c>
      <c r="B2057" s="13" t="s">
        <v>2857</v>
      </c>
      <c r="C2057" s="13" t="s">
        <v>2858</v>
      </c>
      <c r="D2057" s="14">
        <v>77.1</v>
      </c>
      <c r="E2057" s="112">
        <v>79.0625</v>
      </c>
      <c r="F2057" s="89">
        <v>75</v>
      </c>
      <c r="G2057" s="112">
        <v>78.0675</v>
      </c>
      <c r="H2057" s="13" t="s">
        <v>2542</v>
      </c>
    </row>
    <row r="2058" ht="15.75" spans="1:8">
      <c r="A2058" s="7">
        <v>2054</v>
      </c>
      <c r="B2058" s="13" t="s">
        <v>2859</v>
      </c>
      <c r="C2058" s="13" t="s">
        <v>2860</v>
      </c>
      <c r="D2058" s="14">
        <v>70</v>
      </c>
      <c r="E2058" s="112">
        <v>82.5</v>
      </c>
      <c r="F2058" s="89">
        <v>75</v>
      </c>
      <c r="G2058" s="112">
        <v>78</v>
      </c>
      <c r="H2058" s="13" t="s">
        <v>2542</v>
      </c>
    </row>
    <row r="2059" ht="15.75" spans="1:8">
      <c r="A2059" s="7">
        <v>2055</v>
      </c>
      <c r="B2059" s="13" t="s">
        <v>2861</v>
      </c>
      <c r="C2059" s="13" t="s">
        <v>2862</v>
      </c>
      <c r="D2059" s="14">
        <v>82</v>
      </c>
      <c r="E2059" s="112">
        <v>84.625</v>
      </c>
      <c r="F2059" s="89">
        <v>75</v>
      </c>
      <c r="G2059" s="112">
        <v>82.875</v>
      </c>
      <c r="H2059" s="13" t="s">
        <v>2542</v>
      </c>
    </row>
    <row r="2060" ht="15.75" spans="1:8">
      <c r="A2060" s="7">
        <v>2056</v>
      </c>
      <c r="B2060" s="13" t="s">
        <v>2863</v>
      </c>
      <c r="C2060" s="13" t="s">
        <v>2864</v>
      </c>
      <c r="D2060" s="14">
        <v>76</v>
      </c>
      <c r="E2060" s="112">
        <v>79.5</v>
      </c>
      <c r="F2060" s="89">
        <v>75</v>
      </c>
      <c r="G2060" s="112">
        <v>78</v>
      </c>
      <c r="H2060" s="13" t="s">
        <v>2542</v>
      </c>
    </row>
    <row r="2061" ht="15.75" spans="1:8">
      <c r="A2061" s="7">
        <v>2057</v>
      </c>
      <c r="B2061" s="13" t="s">
        <v>2865</v>
      </c>
      <c r="C2061" s="13" t="s">
        <v>2866</v>
      </c>
      <c r="D2061" s="14">
        <v>79</v>
      </c>
      <c r="E2061" s="112">
        <v>82.3125</v>
      </c>
      <c r="F2061" s="89">
        <v>75</v>
      </c>
      <c r="G2061" s="112">
        <v>80.5875</v>
      </c>
      <c r="H2061" s="13" t="s">
        <v>2542</v>
      </c>
    </row>
    <row r="2062" ht="15.75" spans="1:8">
      <c r="A2062" s="7">
        <v>2058</v>
      </c>
      <c r="B2062" s="13" t="s">
        <v>2867</v>
      </c>
      <c r="C2062" s="13" t="s">
        <v>2868</v>
      </c>
      <c r="D2062" s="14">
        <v>80</v>
      </c>
      <c r="E2062" s="112">
        <v>77.25</v>
      </c>
      <c r="F2062" s="89">
        <v>75</v>
      </c>
      <c r="G2062" s="112">
        <v>77.85</v>
      </c>
      <c r="H2062" s="13" t="s">
        <v>2542</v>
      </c>
    </row>
    <row r="2063" ht="15.75" spans="1:8">
      <c r="A2063" s="7">
        <v>2059</v>
      </c>
      <c r="B2063" s="13" t="s">
        <v>2869</v>
      </c>
      <c r="C2063" s="13" t="s">
        <v>2870</v>
      </c>
      <c r="D2063" s="14">
        <v>67</v>
      </c>
      <c r="E2063" s="112">
        <v>72.6875</v>
      </c>
      <c r="F2063" s="89">
        <v>75</v>
      </c>
      <c r="G2063" s="112">
        <v>71.2125</v>
      </c>
      <c r="H2063" s="13" t="s">
        <v>2542</v>
      </c>
    </row>
    <row r="2064" ht="15.75" spans="1:8">
      <c r="A2064" s="7">
        <v>2060</v>
      </c>
      <c r="B2064" s="13" t="s">
        <v>2871</v>
      </c>
      <c r="C2064" s="13" t="s">
        <v>2872</v>
      </c>
      <c r="D2064" s="14">
        <v>71</v>
      </c>
      <c r="E2064" s="112">
        <v>73.1875</v>
      </c>
      <c r="F2064" s="89">
        <v>75</v>
      </c>
      <c r="G2064" s="112">
        <v>72.7125</v>
      </c>
      <c r="H2064" s="13" t="s">
        <v>2542</v>
      </c>
    </row>
    <row r="2065" ht="15.75" spans="1:8">
      <c r="A2065" s="7">
        <v>2061</v>
      </c>
      <c r="B2065" s="13" t="s">
        <v>2873</v>
      </c>
      <c r="C2065" s="13" t="s">
        <v>2874</v>
      </c>
      <c r="D2065" s="14">
        <v>75</v>
      </c>
      <c r="E2065" s="112">
        <v>80.75</v>
      </c>
      <c r="F2065" s="89">
        <v>75</v>
      </c>
      <c r="G2065" s="112">
        <v>78.45</v>
      </c>
      <c r="H2065" s="13" t="s">
        <v>2542</v>
      </c>
    </row>
    <row r="2066" ht="15.75" spans="1:8">
      <c r="A2066" s="7">
        <v>2062</v>
      </c>
      <c r="B2066" s="13" t="s">
        <v>2875</v>
      </c>
      <c r="C2066" s="13" t="s">
        <v>2876</v>
      </c>
      <c r="D2066" s="14">
        <v>69</v>
      </c>
      <c r="E2066" s="112">
        <v>74.125</v>
      </c>
      <c r="F2066" s="89">
        <v>75</v>
      </c>
      <c r="G2066" s="112">
        <v>72.675</v>
      </c>
      <c r="H2066" s="13" t="s">
        <v>2542</v>
      </c>
    </row>
    <row r="2067" ht="15.75" spans="1:8">
      <c r="A2067" s="7">
        <v>2063</v>
      </c>
      <c r="B2067" s="13" t="s">
        <v>2877</v>
      </c>
      <c r="C2067" s="13" t="s">
        <v>2878</v>
      </c>
      <c r="D2067" s="14">
        <v>70</v>
      </c>
      <c r="E2067" s="112">
        <v>80.125</v>
      </c>
      <c r="F2067" s="89">
        <v>75</v>
      </c>
      <c r="G2067" s="112">
        <v>76.575</v>
      </c>
      <c r="H2067" s="13" t="s">
        <v>2542</v>
      </c>
    </row>
    <row r="2068" ht="15.75" spans="1:8">
      <c r="A2068" s="7">
        <v>2064</v>
      </c>
      <c r="B2068" s="13" t="s">
        <v>2879</v>
      </c>
      <c r="C2068" s="13" t="s">
        <v>2880</v>
      </c>
      <c r="D2068" s="14">
        <v>81</v>
      </c>
      <c r="E2068" s="112">
        <v>76.625</v>
      </c>
      <c r="F2068" s="89">
        <v>75</v>
      </c>
      <c r="G2068" s="112">
        <v>77.775</v>
      </c>
      <c r="H2068" s="13" t="s">
        <v>2542</v>
      </c>
    </row>
    <row r="2069" ht="15.75" spans="1:8">
      <c r="A2069" s="7">
        <v>2065</v>
      </c>
      <c r="B2069" s="13" t="s">
        <v>2881</v>
      </c>
      <c r="C2069" s="13" t="s">
        <v>2882</v>
      </c>
      <c r="D2069" s="14">
        <v>73</v>
      </c>
      <c r="E2069" s="112">
        <v>71</v>
      </c>
      <c r="F2069" s="89">
        <v>75</v>
      </c>
      <c r="G2069" s="112">
        <v>72</v>
      </c>
      <c r="H2069" s="13" t="s">
        <v>2542</v>
      </c>
    </row>
    <row r="2070" ht="15.75" spans="1:8">
      <c r="A2070" s="7">
        <v>2066</v>
      </c>
      <c r="B2070" s="13" t="s">
        <v>2883</v>
      </c>
      <c r="C2070" s="13" t="s">
        <v>2884</v>
      </c>
      <c r="D2070" s="14">
        <v>71</v>
      </c>
      <c r="E2070" s="112">
        <v>74.0625</v>
      </c>
      <c r="F2070" s="89">
        <v>75</v>
      </c>
      <c r="G2070" s="112">
        <v>73.2375</v>
      </c>
      <c r="H2070" s="13" t="s">
        <v>2542</v>
      </c>
    </row>
    <row r="2071" ht="15.75" spans="1:8">
      <c r="A2071" s="7">
        <v>2067</v>
      </c>
      <c r="B2071" s="13" t="s">
        <v>2885</v>
      </c>
      <c r="C2071" s="13" t="s">
        <v>2886</v>
      </c>
      <c r="D2071" s="14">
        <v>77</v>
      </c>
      <c r="E2071" s="112">
        <v>72.125</v>
      </c>
      <c r="F2071" s="89">
        <v>75</v>
      </c>
      <c r="G2071" s="112">
        <v>73.875</v>
      </c>
      <c r="H2071" s="13" t="s">
        <v>2542</v>
      </c>
    </row>
    <row r="2072" ht="15.75" spans="1:8">
      <c r="A2072" s="7">
        <v>2068</v>
      </c>
      <c r="B2072" s="13" t="s">
        <v>2887</v>
      </c>
      <c r="C2072" s="13" t="s">
        <v>2888</v>
      </c>
      <c r="D2072" s="114">
        <v>70</v>
      </c>
      <c r="E2072" s="115">
        <v>74.5</v>
      </c>
      <c r="F2072" s="116">
        <v>75</v>
      </c>
      <c r="G2072" s="115">
        <v>73.2</v>
      </c>
      <c r="H2072" s="13" t="s">
        <v>2542</v>
      </c>
    </row>
    <row r="2073" ht="15.75" spans="1:8">
      <c r="A2073" s="7">
        <v>2069</v>
      </c>
      <c r="B2073" s="13" t="s">
        <v>2889</v>
      </c>
      <c r="C2073" s="13" t="s">
        <v>2890</v>
      </c>
      <c r="D2073" s="14">
        <v>71</v>
      </c>
      <c r="E2073" s="112">
        <v>71.5</v>
      </c>
      <c r="F2073" s="89">
        <v>75</v>
      </c>
      <c r="G2073" s="112">
        <v>71.7</v>
      </c>
      <c r="H2073" s="13" t="s">
        <v>2542</v>
      </c>
    </row>
  </sheetData>
  <mergeCells count="3">
    <mergeCell ref="A1:H1"/>
    <mergeCell ref="A2:H2"/>
    <mergeCell ref="A3:H3"/>
  </mergeCells>
  <conditionalFormatting sqref="B1643:C1643">
    <cfRule type="duplicateValues" dxfId="0" priority="3"/>
  </conditionalFormatting>
  <conditionalFormatting sqref="B269:B284">
    <cfRule type="duplicateValues" dxfId="0" priority="7"/>
  </conditionalFormatting>
  <conditionalFormatting sqref="B1644:B1676">
    <cfRule type="duplicateValues" dxfId="0" priority="4"/>
  </conditionalFormatting>
  <conditionalFormatting sqref="B1677:B1710">
    <cfRule type="duplicateValues" dxfId="0" priority="2"/>
  </conditionalFormatting>
  <conditionalFormatting sqref="B1711:B1712">
    <cfRule type="duplicateValues" dxfId="0" priority="1"/>
  </conditionalFormatting>
  <conditionalFormatting sqref="F383:F426">
    <cfRule type="cellIs" dxfId="1" priority="6" operator="lessThan">
      <formula>60</formula>
    </cfRule>
    <cfRule type="cellIs" dxfId="2" priority="5" operator="lessThan">
      <formula>60</formula>
    </cfRule>
  </conditionalFormatting>
  <pageMargins left="0.7" right="0.700694444444445" top="0.75" bottom="0.75" header="0.3" footer="0.3"/>
  <pageSetup paperSize="9" scale="80" fitToHeight="0" orientation="portrait"/>
  <headerFooter>
    <oddHeader>&amp;LSJQU-QR-XS-090(A0)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霍廷然</dc:creator>
  <cp:lastModifiedBy>苗婉茹</cp:lastModifiedBy>
  <dcterms:created xsi:type="dcterms:W3CDTF">2022-03-08T02:56:00Z</dcterms:created>
  <cp:lastPrinted>2023-04-14T02:24:00Z</cp:lastPrinted>
  <dcterms:modified xsi:type="dcterms:W3CDTF">2025-09-10T06:44:59Z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2616F797D1BE42FBA3D5FF3F819AA14E_13</vt:lpwstr>
  </property>
  <property fmtid="{D5CDD505-2E9C-101B-9397-08002B2CF9AE}" pid="3" name="KSOProductBuildVer">
    <vt:lpwstr>2052-12.1.0.22529</vt:lpwstr>
  </property>
</Properties>
</file>